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sekeeping\Desktop\"/>
    </mc:Choice>
  </mc:AlternateContent>
  <bookViews>
    <workbookView xWindow="0" yWindow="0" windowWidth="19200" windowHeight="96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L34" i="1"/>
  <c r="M34" i="1"/>
  <c r="N34" i="1"/>
  <c r="O34" i="1"/>
  <c r="P34" i="1"/>
  <c r="E34" i="1"/>
</calcChain>
</file>

<file path=xl/sharedStrings.xml><?xml version="1.0" encoding="utf-8"?>
<sst xmlns="http://schemas.openxmlformats.org/spreadsheetml/2006/main" count="111" uniqueCount="45">
  <si>
    <t>S.NO</t>
  </si>
  <si>
    <t>Name &amp;Address of the HCF</t>
  </si>
  <si>
    <t>TYP OF HCF</t>
  </si>
  <si>
    <t>Details of Bio medical Generate by the HCF                     (Qty. of BMW in Kg)</t>
  </si>
  <si>
    <t>DATE</t>
  </si>
  <si>
    <t>YELLOW</t>
  </si>
  <si>
    <t>RED</t>
  </si>
  <si>
    <t>WHITE</t>
  </si>
  <si>
    <t>BLUE</t>
  </si>
  <si>
    <t>CYTO</t>
  </si>
  <si>
    <t>TOTAL</t>
  </si>
  <si>
    <t>NO. OF BAGS</t>
  </si>
  <si>
    <t>QUANTITY</t>
  </si>
  <si>
    <t>SCL HEALTHCARE PRIVATE LIMITED</t>
  </si>
  <si>
    <t>BH</t>
  </si>
  <si>
    <t>2024-02-29</t>
  </si>
  <si>
    <t>2024-02-28</t>
  </si>
  <si>
    <t>2024-02-27</t>
  </si>
  <si>
    <t>2024-02-26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</si>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</sst>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891B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center" textRotation="90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center" textRotation="90"/>
    </xf>
    <xf numFmtId="1" fontId="0" fillId="2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8"/>
  <sheetViews>
    <sheetView tabSelected="1" workbookViewId="0">
      <selection activeCell="D39" sqref="D39"/>
    </sheetView>
  </sheetViews>
  <sheetFormatPr defaultRowHeight="15" x14ac:dyDescent="0.25"/>
  <cols>
    <col min="1" max="1" width="7.42578125" style="5" customWidth="1"/>
    <col min="2" max="2" width="33" style="3" customWidth="1"/>
    <col min="3" max="3" width="11" style="3" customWidth="1"/>
    <col min="4" max="4" width="17.85546875" style="3" customWidth="1"/>
    <col min="5" max="5" width="5" style="5" customWidth="1"/>
    <col min="6" max="6" width="8.7109375" style="3" customWidth="1"/>
    <col min="7" max="7" width="5.140625" style="5" customWidth="1"/>
    <col min="8" max="8" width="8.7109375" style="3" customWidth="1"/>
    <col min="9" max="9" width="5.42578125" style="5" customWidth="1"/>
    <col min="10" max="10" width="8.7109375" style="3" customWidth="1"/>
    <col min="11" max="11" width="4.5703125" style="5" customWidth="1"/>
    <col min="12" max="12" width="8.7109375" style="3" customWidth="1"/>
    <col min="13" max="13" width="4.42578125" style="5" customWidth="1"/>
    <col min="14" max="14" width="8.7109375" style="3" customWidth="1"/>
    <col min="15" max="15" width="5.5703125" style="5" customWidth="1"/>
    <col min="16" max="16" width="11.7109375" style="3" customWidth="1"/>
  </cols>
  <sheetData>
    <row r="2" spans="1:16" ht="55.5" customHeight="1" x14ac:dyDescent="0.25">
      <c r="A2" s="7" t="s">
        <v>0</v>
      </c>
      <c r="B2" s="8" t="s">
        <v>1</v>
      </c>
      <c r="C2" s="6" t="s">
        <v>2</v>
      </c>
      <c r="D2" s="14" t="s">
        <v>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ht="45" customHeight="1" x14ac:dyDescent="0.25">
      <c r="A3" s="7"/>
      <c r="B3" s="8"/>
      <c r="C3" s="6"/>
      <c r="D3" s="6" t="s">
        <v>4</v>
      </c>
      <c r="E3" s="9" t="s">
        <v>5</v>
      </c>
      <c r="F3" s="9"/>
      <c r="G3" s="10" t="s">
        <v>6</v>
      </c>
      <c r="H3" s="10"/>
      <c r="I3" s="11" t="s">
        <v>7</v>
      </c>
      <c r="J3" s="11"/>
      <c r="K3" s="13" t="s">
        <v>8</v>
      </c>
      <c r="L3" s="13"/>
      <c r="M3" s="12" t="s">
        <v>9</v>
      </c>
      <c r="N3" s="12"/>
      <c r="O3" s="17" t="s">
        <v>10</v>
      </c>
      <c r="P3" s="18"/>
    </row>
    <row r="4" spans="1:16" ht="112.5" customHeight="1" x14ac:dyDescent="0.25">
      <c r="A4" s="19"/>
      <c r="B4" s="20"/>
      <c r="C4" s="21"/>
      <c r="D4" s="21"/>
      <c r="E4" s="22" t="s">
        <v>11</v>
      </c>
      <c r="F4" s="23" t="s">
        <v>12</v>
      </c>
      <c r="G4" s="22" t="s">
        <v>11</v>
      </c>
      <c r="H4" s="23" t="s">
        <v>12</v>
      </c>
      <c r="I4" s="22" t="s">
        <v>11</v>
      </c>
      <c r="J4" s="23" t="s">
        <v>12</v>
      </c>
      <c r="K4" s="22" t="s">
        <v>11</v>
      </c>
      <c r="L4" s="23" t="s">
        <v>12</v>
      </c>
      <c r="M4" s="22" t="s">
        <v>11</v>
      </c>
      <c r="N4" s="23" t="s">
        <v>12</v>
      </c>
      <c r="O4" s="22" t="s">
        <v>11</v>
      </c>
      <c r="P4" s="23" t="s">
        <v>12</v>
      </c>
    </row>
    <row r="5" spans="1:16" s="1" customFormat="1" ht="20.100000000000001" customHeight="1" x14ac:dyDescent="0.25">
      <c r="A5" s="24">
        <v>1</v>
      </c>
      <c r="B5" s="25" t="s">
        <v>13</v>
      </c>
      <c r="C5" s="25" t="s">
        <v>14</v>
      </c>
      <c r="D5" s="25" t="s">
        <v>15</v>
      </c>
      <c r="E5" s="24">
        <v>8</v>
      </c>
      <c r="F5" s="25">
        <v>80.099999999999994</v>
      </c>
      <c r="G5" s="24">
        <v>5</v>
      </c>
      <c r="H5" s="25">
        <v>43.4</v>
      </c>
      <c r="I5" s="24">
        <v>1</v>
      </c>
      <c r="J5" s="25">
        <v>3.9</v>
      </c>
      <c r="K5" s="24">
        <v>2</v>
      </c>
      <c r="L5" s="25">
        <v>18.600000000000001</v>
      </c>
      <c r="M5" s="24">
        <v>2</v>
      </c>
      <c r="N5" s="25">
        <v>2.8</v>
      </c>
      <c r="O5" s="24">
        <v>18</v>
      </c>
      <c r="P5" s="25">
        <v>148.80000000000001</v>
      </c>
    </row>
    <row r="6" spans="1:16" s="1" customFormat="1" ht="20.100000000000001" customHeight="1" x14ac:dyDescent="0.25">
      <c r="A6" s="24">
        <v>2</v>
      </c>
      <c r="B6" s="25" t="s">
        <v>13</v>
      </c>
      <c r="C6" s="25" t="s">
        <v>14</v>
      </c>
      <c r="D6" s="25" t="s">
        <v>16</v>
      </c>
      <c r="E6" s="24">
        <v>6</v>
      </c>
      <c r="F6" s="25">
        <v>76</v>
      </c>
      <c r="G6" s="24">
        <v>5</v>
      </c>
      <c r="H6" s="25">
        <v>52.6</v>
      </c>
      <c r="I6" s="24">
        <v>1</v>
      </c>
      <c r="J6" s="25">
        <v>2.8</v>
      </c>
      <c r="K6" s="24">
        <v>3</v>
      </c>
      <c r="L6" s="25">
        <v>24.8</v>
      </c>
      <c r="M6" s="24">
        <v>2</v>
      </c>
      <c r="N6" s="25">
        <v>2.2999999999999998</v>
      </c>
      <c r="O6" s="24">
        <v>17</v>
      </c>
      <c r="P6" s="25">
        <v>158.5</v>
      </c>
    </row>
    <row r="7" spans="1:16" s="1" customFormat="1" ht="20.100000000000001" customHeight="1" x14ac:dyDescent="0.25">
      <c r="A7" s="24">
        <v>3</v>
      </c>
      <c r="B7" s="25" t="s">
        <v>13</v>
      </c>
      <c r="C7" s="25" t="s">
        <v>14</v>
      </c>
      <c r="D7" s="25" t="s">
        <v>17</v>
      </c>
      <c r="E7" s="24">
        <v>6</v>
      </c>
      <c r="F7" s="25">
        <v>83.4</v>
      </c>
      <c r="G7" s="24">
        <v>5</v>
      </c>
      <c r="H7" s="25">
        <v>39.5</v>
      </c>
      <c r="I7" s="24">
        <v>1</v>
      </c>
      <c r="J7" s="25">
        <v>3.1</v>
      </c>
      <c r="K7" s="24">
        <v>3</v>
      </c>
      <c r="L7" s="25">
        <v>21.4</v>
      </c>
      <c r="M7" s="24">
        <v>1</v>
      </c>
      <c r="N7" s="25">
        <v>2.7</v>
      </c>
      <c r="O7" s="24">
        <v>16</v>
      </c>
      <c r="P7" s="25">
        <v>150.1</v>
      </c>
    </row>
    <row r="8" spans="1:16" s="1" customFormat="1" ht="20.100000000000001" customHeight="1" x14ac:dyDescent="0.25">
      <c r="A8" s="24">
        <v>4</v>
      </c>
      <c r="B8" s="25" t="s">
        <v>13</v>
      </c>
      <c r="C8" s="25" t="s">
        <v>14</v>
      </c>
      <c r="D8" s="25" t="s">
        <v>18</v>
      </c>
      <c r="E8" s="24">
        <v>4</v>
      </c>
      <c r="F8" s="25">
        <v>65.099999999999994</v>
      </c>
      <c r="G8" s="24">
        <v>5</v>
      </c>
      <c r="H8" s="25">
        <v>46.8</v>
      </c>
      <c r="I8" s="24">
        <v>3</v>
      </c>
      <c r="J8" s="25">
        <v>4</v>
      </c>
      <c r="K8" s="24">
        <v>4</v>
      </c>
      <c r="L8" s="25">
        <v>21</v>
      </c>
      <c r="M8" s="24">
        <v>1</v>
      </c>
      <c r="N8" s="25">
        <v>1.1000000000000001</v>
      </c>
      <c r="O8" s="24">
        <v>17</v>
      </c>
      <c r="P8" s="25">
        <v>138</v>
      </c>
    </row>
    <row r="9" spans="1:16" s="1" customFormat="1" ht="20.100000000000001" customHeight="1" x14ac:dyDescent="0.25">
      <c r="A9" s="24">
        <v>5</v>
      </c>
      <c r="B9" s="25" t="s">
        <v>13</v>
      </c>
      <c r="C9" s="25" t="s">
        <v>14</v>
      </c>
      <c r="D9" s="25" t="s">
        <v>19</v>
      </c>
      <c r="E9" s="24">
        <v>5</v>
      </c>
      <c r="F9" s="25">
        <v>77.599999999999994</v>
      </c>
      <c r="G9" s="24">
        <v>4</v>
      </c>
      <c r="H9" s="25">
        <v>47</v>
      </c>
      <c r="I9" s="24">
        <v>2</v>
      </c>
      <c r="J9" s="25">
        <v>3.6</v>
      </c>
      <c r="K9" s="24">
        <v>3</v>
      </c>
      <c r="L9" s="25">
        <v>21.5</v>
      </c>
      <c r="M9" s="24">
        <v>1</v>
      </c>
      <c r="N9" s="25">
        <v>2.4</v>
      </c>
      <c r="O9" s="24">
        <v>15</v>
      </c>
      <c r="P9" s="25">
        <v>152.1</v>
      </c>
    </row>
    <row r="10" spans="1:16" s="1" customFormat="1" ht="20.100000000000001" customHeight="1" x14ac:dyDescent="0.25">
      <c r="A10" s="24">
        <v>6</v>
      </c>
      <c r="B10" s="25" t="s">
        <v>13</v>
      </c>
      <c r="C10" s="25" t="s">
        <v>14</v>
      </c>
      <c r="D10" s="25" t="s">
        <v>20</v>
      </c>
      <c r="E10" s="24">
        <v>6</v>
      </c>
      <c r="F10" s="25">
        <v>79.7</v>
      </c>
      <c r="G10" s="24">
        <v>5</v>
      </c>
      <c r="H10" s="25">
        <v>49</v>
      </c>
      <c r="I10" s="24">
        <v>2</v>
      </c>
      <c r="J10" s="25">
        <v>3.3</v>
      </c>
      <c r="K10" s="24">
        <v>3</v>
      </c>
      <c r="L10" s="25">
        <v>22.6</v>
      </c>
      <c r="M10" s="24">
        <v>0</v>
      </c>
      <c r="N10" s="25">
        <v>0</v>
      </c>
      <c r="O10" s="24">
        <v>16</v>
      </c>
      <c r="P10" s="25">
        <v>154.6</v>
      </c>
    </row>
    <row r="11" spans="1:16" s="1" customFormat="1" ht="20.100000000000001" customHeight="1" x14ac:dyDescent="0.25">
      <c r="A11" s="24">
        <v>7</v>
      </c>
      <c r="B11" s="25" t="s">
        <v>13</v>
      </c>
      <c r="C11" s="25" t="s">
        <v>14</v>
      </c>
      <c r="D11" s="25" t="s">
        <v>21</v>
      </c>
      <c r="E11" s="24">
        <v>6</v>
      </c>
      <c r="F11" s="25">
        <v>75.2</v>
      </c>
      <c r="G11" s="24">
        <v>4</v>
      </c>
      <c r="H11" s="25">
        <v>50.8</v>
      </c>
      <c r="I11" s="24">
        <v>2</v>
      </c>
      <c r="J11" s="25">
        <v>2.6</v>
      </c>
      <c r="K11" s="24">
        <v>4</v>
      </c>
      <c r="L11" s="25">
        <v>24</v>
      </c>
      <c r="M11" s="24">
        <v>1</v>
      </c>
      <c r="N11" s="25">
        <v>1.1000000000000001</v>
      </c>
      <c r="O11" s="24">
        <v>17</v>
      </c>
      <c r="P11" s="25">
        <v>153.69999999999999</v>
      </c>
    </row>
    <row r="12" spans="1:16" s="1" customFormat="1" ht="20.100000000000001" customHeight="1" x14ac:dyDescent="0.25">
      <c r="A12" s="24">
        <v>8</v>
      </c>
      <c r="B12" s="25" t="s">
        <v>13</v>
      </c>
      <c r="C12" s="25" t="s">
        <v>14</v>
      </c>
      <c r="D12" s="25" t="s">
        <v>22</v>
      </c>
      <c r="E12" s="24">
        <v>8</v>
      </c>
      <c r="F12" s="25">
        <v>60.25</v>
      </c>
      <c r="G12" s="24">
        <v>8</v>
      </c>
      <c r="H12" s="25">
        <v>63.2</v>
      </c>
      <c r="I12" s="24">
        <v>1</v>
      </c>
      <c r="J12" s="25">
        <v>2.36</v>
      </c>
      <c r="K12" s="24">
        <v>3</v>
      </c>
      <c r="L12" s="25">
        <v>19.36</v>
      </c>
      <c r="M12" s="24">
        <v>0</v>
      </c>
      <c r="N12" s="25">
        <v>0</v>
      </c>
      <c r="O12" s="24">
        <v>20</v>
      </c>
      <c r="P12" s="25">
        <v>145.16999999999999</v>
      </c>
    </row>
    <row r="13" spans="1:16" s="1" customFormat="1" ht="20.100000000000001" customHeight="1" x14ac:dyDescent="0.25">
      <c r="A13" s="24">
        <v>9</v>
      </c>
      <c r="B13" s="25" t="s">
        <v>13</v>
      </c>
      <c r="C13" s="25" t="s">
        <v>14</v>
      </c>
      <c r="D13" s="25" t="s">
        <v>23</v>
      </c>
      <c r="E13" s="24">
        <v>6</v>
      </c>
      <c r="F13" s="25">
        <v>70.8</v>
      </c>
      <c r="G13" s="24">
        <v>7</v>
      </c>
      <c r="H13" s="25">
        <v>45.5</v>
      </c>
      <c r="I13" s="24">
        <v>1</v>
      </c>
      <c r="J13" s="25">
        <v>4.7</v>
      </c>
      <c r="K13" s="24">
        <v>3</v>
      </c>
      <c r="L13" s="25">
        <v>18.899999999999999</v>
      </c>
      <c r="M13" s="24">
        <v>1</v>
      </c>
      <c r="N13" s="25">
        <v>1.7</v>
      </c>
      <c r="O13" s="24">
        <v>18</v>
      </c>
      <c r="P13" s="25">
        <v>141.6</v>
      </c>
    </row>
    <row r="14" spans="1:16" s="1" customFormat="1" ht="20.100000000000001" customHeight="1" x14ac:dyDescent="0.25">
      <c r="A14" s="24">
        <v>10</v>
      </c>
      <c r="B14" s="25" t="s">
        <v>13</v>
      </c>
      <c r="C14" s="25" t="s">
        <v>14</v>
      </c>
      <c r="D14" s="25" t="s">
        <v>24</v>
      </c>
      <c r="E14" s="24">
        <v>6</v>
      </c>
      <c r="F14" s="25">
        <v>95.2</v>
      </c>
      <c r="G14" s="24">
        <v>4</v>
      </c>
      <c r="H14" s="25">
        <v>54.7</v>
      </c>
      <c r="I14" s="24">
        <v>2</v>
      </c>
      <c r="J14" s="25">
        <v>5.3</v>
      </c>
      <c r="K14" s="24">
        <v>3</v>
      </c>
      <c r="L14" s="25">
        <v>21.5</v>
      </c>
      <c r="M14" s="24">
        <v>0</v>
      </c>
      <c r="N14" s="25">
        <v>0</v>
      </c>
      <c r="O14" s="24">
        <v>15</v>
      </c>
      <c r="P14" s="25">
        <v>176.7</v>
      </c>
    </row>
    <row r="15" spans="1:16" s="1" customFormat="1" ht="20.100000000000001" customHeight="1" x14ac:dyDescent="0.25">
      <c r="A15" s="24">
        <v>11</v>
      </c>
      <c r="B15" s="25" t="s">
        <v>13</v>
      </c>
      <c r="C15" s="25" t="s">
        <v>14</v>
      </c>
      <c r="D15" s="25" t="s">
        <v>25</v>
      </c>
      <c r="E15" s="24">
        <v>6</v>
      </c>
      <c r="F15" s="25">
        <v>75.400000000000006</v>
      </c>
      <c r="G15" s="24">
        <v>4</v>
      </c>
      <c r="H15" s="25">
        <v>48</v>
      </c>
      <c r="I15" s="24">
        <v>1</v>
      </c>
      <c r="J15" s="25">
        <v>4.8</v>
      </c>
      <c r="K15" s="24">
        <v>3</v>
      </c>
      <c r="L15" s="25">
        <v>21.5</v>
      </c>
      <c r="M15" s="24">
        <v>1</v>
      </c>
      <c r="N15" s="25">
        <v>1.4</v>
      </c>
      <c r="O15" s="24">
        <v>15</v>
      </c>
      <c r="P15" s="25">
        <v>151.1</v>
      </c>
    </row>
    <row r="16" spans="1:16" s="1" customFormat="1" ht="20.100000000000001" customHeight="1" x14ac:dyDescent="0.25">
      <c r="A16" s="24">
        <v>12</v>
      </c>
      <c r="B16" s="25" t="s">
        <v>13</v>
      </c>
      <c r="C16" s="25" t="s">
        <v>14</v>
      </c>
      <c r="D16" s="25" t="s">
        <v>26</v>
      </c>
      <c r="E16" s="24">
        <v>5</v>
      </c>
      <c r="F16" s="25">
        <v>67.2</v>
      </c>
      <c r="G16" s="24">
        <v>4</v>
      </c>
      <c r="H16" s="25">
        <v>53.7</v>
      </c>
      <c r="I16" s="24">
        <v>2</v>
      </c>
      <c r="J16" s="25">
        <v>5.8</v>
      </c>
      <c r="K16" s="24">
        <v>3</v>
      </c>
      <c r="L16" s="25">
        <v>18.3</v>
      </c>
      <c r="M16" s="24">
        <v>2</v>
      </c>
      <c r="N16" s="25">
        <v>3.2</v>
      </c>
      <c r="O16" s="24">
        <v>16</v>
      </c>
      <c r="P16" s="25">
        <v>148.19999999999999</v>
      </c>
    </row>
    <row r="17" spans="1:16" s="1" customFormat="1" ht="20.100000000000001" customHeight="1" x14ac:dyDescent="0.25">
      <c r="A17" s="24">
        <v>13</v>
      </c>
      <c r="B17" s="25" t="s">
        <v>13</v>
      </c>
      <c r="C17" s="25" t="s">
        <v>14</v>
      </c>
      <c r="D17" s="25" t="s">
        <v>27</v>
      </c>
      <c r="E17" s="24">
        <v>4</v>
      </c>
      <c r="F17" s="25">
        <v>65.599999999999994</v>
      </c>
      <c r="G17" s="24">
        <v>6</v>
      </c>
      <c r="H17" s="25">
        <v>52.1</v>
      </c>
      <c r="I17" s="24">
        <v>2</v>
      </c>
      <c r="J17" s="25">
        <v>4.3</v>
      </c>
      <c r="K17" s="24">
        <v>3</v>
      </c>
      <c r="L17" s="25">
        <v>18.600000000000001</v>
      </c>
      <c r="M17" s="24">
        <v>2</v>
      </c>
      <c r="N17" s="25">
        <v>2.5</v>
      </c>
      <c r="O17" s="24">
        <v>17</v>
      </c>
      <c r="P17" s="25">
        <v>143.1</v>
      </c>
    </row>
    <row r="18" spans="1:16" s="1" customFormat="1" ht="20.100000000000001" customHeight="1" x14ac:dyDescent="0.25">
      <c r="A18" s="24">
        <v>14</v>
      </c>
      <c r="B18" s="25" t="s">
        <v>13</v>
      </c>
      <c r="C18" s="25" t="s">
        <v>14</v>
      </c>
      <c r="D18" s="25" t="s">
        <v>28</v>
      </c>
      <c r="E18" s="24">
        <v>5</v>
      </c>
      <c r="F18" s="25">
        <v>72.8</v>
      </c>
      <c r="G18" s="24">
        <v>5</v>
      </c>
      <c r="H18" s="25">
        <v>55.7</v>
      </c>
      <c r="I18" s="24">
        <v>2</v>
      </c>
      <c r="J18" s="25">
        <v>2.5</v>
      </c>
      <c r="K18" s="24">
        <v>3</v>
      </c>
      <c r="L18" s="25">
        <v>15.6</v>
      </c>
      <c r="M18" s="24">
        <v>2</v>
      </c>
      <c r="N18" s="25">
        <v>3.2</v>
      </c>
      <c r="O18" s="24">
        <v>17</v>
      </c>
      <c r="P18" s="25">
        <v>149.80000000000001</v>
      </c>
    </row>
    <row r="19" spans="1:16" s="1" customFormat="1" ht="20.100000000000001" customHeight="1" x14ac:dyDescent="0.25">
      <c r="A19" s="24">
        <v>15</v>
      </c>
      <c r="B19" s="25" t="s">
        <v>13</v>
      </c>
      <c r="C19" s="25" t="s">
        <v>14</v>
      </c>
      <c r="D19" s="25" t="s">
        <v>29</v>
      </c>
      <c r="E19" s="24">
        <v>9</v>
      </c>
      <c r="F19" s="25">
        <v>71.23</v>
      </c>
      <c r="G19" s="24">
        <v>6</v>
      </c>
      <c r="H19" s="25">
        <v>65.2</v>
      </c>
      <c r="I19" s="24">
        <v>1</v>
      </c>
      <c r="J19" s="25">
        <v>1.1100000000000001</v>
      </c>
      <c r="K19" s="24">
        <v>4</v>
      </c>
      <c r="L19" s="25">
        <v>24.31</v>
      </c>
      <c r="M19" s="24">
        <v>0</v>
      </c>
      <c r="N19" s="25">
        <v>0</v>
      </c>
      <c r="O19" s="24">
        <v>20</v>
      </c>
      <c r="P19" s="25">
        <v>161.85</v>
      </c>
    </row>
    <row r="20" spans="1:16" s="1" customFormat="1" ht="20.100000000000001" customHeight="1" x14ac:dyDescent="0.25">
      <c r="A20" s="24">
        <v>16</v>
      </c>
      <c r="B20" s="25" t="s">
        <v>13</v>
      </c>
      <c r="C20" s="25" t="s">
        <v>14</v>
      </c>
      <c r="D20" s="25" t="s">
        <v>30</v>
      </c>
      <c r="E20" s="24">
        <v>8</v>
      </c>
      <c r="F20" s="25">
        <v>62.12</v>
      </c>
      <c r="G20" s="24">
        <v>7</v>
      </c>
      <c r="H20" s="25">
        <v>63.12</v>
      </c>
      <c r="I20" s="24">
        <v>1</v>
      </c>
      <c r="J20" s="25">
        <v>1.65</v>
      </c>
      <c r="K20" s="24">
        <v>2</v>
      </c>
      <c r="L20" s="25">
        <v>16.25</v>
      </c>
      <c r="M20" s="24">
        <v>0</v>
      </c>
      <c r="N20" s="25">
        <v>0</v>
      </c>
      <c r="O20" s="24">
        <v>18</v>
      </c>
      <c r="P20" s="25">
        <v>143.13999999999999</v>
      </c>
    </row>
    <row r="21" spans="1:16" s="1" customFormat="1" ht="20.100000000000001" customHeight="1" x14ac:dyDescent="0.25">
      <c r="A21" s="24">
        <v>17</v>
      </c>
      <c r="B21" s="25" t="s">
        <v>13</v>
      </c>
      <c r="C21" s="25" t="s">
        <v>14</v>
      </c>
      <c r="D21" s="25" t="s">
        <v>31</v>
      </c>
      <c r="E21" s="24">
        <v>6</v>
      </c>
      <c r="F21" s="25">
        <v>74.3</v>
      </c>
      <c r="G21" s="24">
        <v>6</v>
      </c>
      <c r="H21" s="25">
        <v>56.4</v>
      </c>
      <c r="I21" s="24">
        <v>2</v>
      </c>
      <c r="J21" s="25">
        <v>6</v>
      </c>
      <c r="K21" s="24">
        <v>3</v>
      </c>
      <c r="L21" s="25">
        <v>18.2</v>
      </c>
      <c r="M21" s="24">
        <v>1</v>
      </c>
      <c r="N21" s="25">
        <v>2.7</v>
      </c>
      <c r="O21" s="24">
        <v>18</v>
      </c>
      <c r="P21" s="25">
        <v>157.6</v>
      </c>
    </row>
    <row r="22" spans="1:16" s="1" customFormat="1" ht="20.100000000000001" customHeight="1" x14ac:dyDescent="0.25">
      <c r="A22" s="24">
        <v>18</v>
      </c>
      <c r="B22" s="25" t="s">
        <v>13</v>
      </c>
      <c r="C22" s="25" t="s">
        <v>14</v>
      </c>
      <c r="D22" s="25" t="s">
        <v>32</v>
      </c>
      <c r="E22" s="24">
        <v>5</v>
      </c>
      <c r="F22" s="25">
        <v>69.680000000000007</v>
      </c>
      <c r="G22" s="24">
        <v>4</v>
      </c>
      <c r="H22" s="25">
        <v>60.6</v>
      </c>
      <c r="I22" s="24">
        <v>1</v>
      </c>
      <c r="J22" s="25">
        <v>4.8099999999999996</v>
      </c>
      <c r="K22" s="24">
        <v>1</v>
      </c>
      <c r="L22" s="25">
        <v>12.1</v>
      </c>
      <c r="M22" s="24">
        <v>0</v>
      </c>
      <c r="N22" s="25">
        <v>0</v>
      </c>
      <c r="O22" s="24">
        <v>11</v>
      </c>
      <c r="P22" s="25">
        <v>147.19</v>
      </c>
    </row>
    <row r="23" spans="1:16" s="1" customFormat="1" ht="20.100000000000001" customHeight="1" x14ac:dyDescent="0.25">
      <c r="A23" s="24">
        <v>19</v>
      </c>
      <c r="B23" s="25" t="s">
        <v>13</v>
      </c>
      <c r="C23" s="25" t="s">
        <v>14</v>
      </c>
      <c r="D23" s="25" t="s">
        <v>33</v>
      </c>
      <c r="E23" s="24">
        <v>5</v>
      </c>
      <c r="F23" s="25">
        <v>59.24</v>
      </c>
      <c r="G23" s="24">
        <v>4</v>
      </c>
      <c r="H23" s="25">
        <v>52.56</v>
      </c>
      <c r="I23" s="24">
        <v>1</v>
      </c>
      <c r="J23" s="25">
        <v>6.1</v>
      </c>
      <c r="K23" s="24">
        <v>1</v>
      </c>
      <c r="L23" s="25">
        <v>10.33</v>
      </c>
      <c r="M23" s="24">
        <v>0</v>
      </c>
      <c r="N23" s="25">
        <v>0</v>
      </c>
      <c r="O23" s="24">
        <v>11</v>
      </c>
      <c r="P23" s="25">
        <v>128.22999999999999</v>
      </c>
    </row>
    <row r="24" spans="1:16" s="1" customFormat="1" ht="20.100000000000001" customHeight="1" x14ac:dyDescent="0.25">
      <c r="A24" s="24">
        <v>20</v>
      </c>
      <c r="B24" s="25" t="s">
        <v>13</v>
      </c>
      <c r="C24" s="25" t="s">
        <v>14</v>
      </c>
      <c r="D24" s="25" t="s">
        <v>34</v>
      </c>
      <c r="E24" s="24">
        <v>5</v>
      </c>
      <c r="F24" s="25">
        <v>73.5</v>
      </c>
      <c r="G24" s="24">
        <v>5</v>
      </c>
      <c r="H24" s="25">
        <v>63.5</v>
      </c>
      <c r="I24" s="24">
        <v>1</v>
      </c>
      <c r="J24" s="25">
        <v>2.8</v>
      </c>
      <c r="K24" s="24">
        <v>2</v>
      </c>
      <c r="L24" s="25">
        <v>16.2</v>
      </c>
      <c r="M24" s="24">
        <v>2</v>
      </c>
      <c r="N24" s="25">
        <v>2.6</v>
      </c>
      <c r="O24" s="24">
        <v>15</v>
      </c>
      <c r="P24" s="25">
        <v>158.6</v>
      </c>
    </row>
    <row r="25" spans="1:16" s="1" customFormat="1" ht="20.100000000000001" customHeight="1" x14ac:dyDescent="0.25">
      <c r="A25" s="24">
        <v>21</v>
      </c>
      <c r="B25" s="25" t="s">
        <v>13</v>
      </c>
      <c r="C25" s="25" t="s">
        <v>14</v>
      </c>
      <c r="D25" s="25" t="s">
        <v>35</v>
      </c>
      <c r="E25" s="24">
        <v>6</v>
      </c>
      <c r="F25" s="25">
        <v>66.23</v>
      </c>
      <c r="G25" s="24">
        <v>7</v>
      </c>
      <c r="H25" s="25">
        <v>59.2</v>
      </c>
      <c r="I25" s="24">
        <v>1</v>
      </c>
      <c r="J25" s="25">
        <v>1.3</v>
      </c>
      <c r="K25" s="24">
        <v>4</v>
      </c>
      <c r="L25" s="25">
        <v>19.239999999999998</v>
      </c>
      <c r="M25" s="24">
        <v>0</v>
      </c>
      <c r="N25" s="25">
        <v>0</v>
      </c>
      <c r="O25" s="24">
        <v>18</v>
      </c>
      <c r="P25" s="25">
        <v>145.97</v>
      </c>
    </row>
    <row r="26" spans="1:16" s="1" customFormat="1" ht="20.100000000000001" customHeight="1" x14ac:dyDescent="0.25">
      <c r="A26" s="24">
        <v>22</v>
      </c>
      <c r="B26" s="25" t="s">
        <v>13</v>
      </c>
      <c r="C26" s="25" t="s">
        <v>14</v>
      </c>
      <c r="D26" s="25" t="s">
        <v>36</v>
      </c>
      <c r="E26" s="24">
        <v>5</v>
      </c>
      <c r="F26" s="25">
        <v>62</v>
      </c>
      <c r="G26" s="24">
        <v>6</v>
      </c>
      <c r="H26" s="25">
        <v>47.9</v>
      </c>
      <c r="I26" s="24">
        <v>1</v>
      </c>
      <c r="J26" s="25">
        <v>2.8</v>
      </c>
      <c r="K26" s="24">
        <v>2</v>
      </c>
      <c r="L26" s="25">
        <v>17</v>
      </c>
      <c r="M26" s="24">
        <v>0</v>
      </c>
      <c r="N26" s="25">
        <v>0</v>
      </c>
      <c r="O26" s="24">
        <v>14</v>
      </c>
      <c r="P26" s="25">
        <v>129.69999999999999</v>
      </c>
    </row>
    <row r="27" spans="1:16" s="1" customFormat="1" ht="20.100000000000001" customHeight="1" x14ac:dyDescent="0.25">
      <c r="A27" s="24">
        <v>23</v>
      </c>
      <c r="B27" s="25" t="s">
        <v>13</v>
      </c>
      <c r="C27" s="25" t="s">
        <v>14</v>
      </c>
      <c r="D27" s="25" t="s">
        <v>37</v>
      </c>
      <c r="E27" s="24">
        <v>5</v>
      </c>
      <c r="F27" s="25">
        <v>74.3</v>
      </c>
      <c r="G27" s="24">
        <v>6</v>
      </c>
      <c r="H27" s="25">
        <v>53.9</v>
      </c>
      <c r="I27" s="24">
        <v>2</v>
      </c>
      <c r="J27" s="25">
        <v>3.2</v>
      </c>
      <c r="K27" s="24">
        <v>2</v>
      </c>
      <c r="L27" s="25">
        <v>20.2</v>
      </c>
      <c r="M27" s="24">
        <v>2</v>
      </c>
      <c r="N27" s="25">
        <v>2.5</v>
      </c>
      <c r="O27" s="24">
        <v>17</v>
      </c>
      <c r="P27" s="25">
        <v>154.1</v>
      </c>
    </row>
    <row r="28" spans="1:16" s="1" customFormat="1" ht="20.100000000000001" customHeight="1" x14ac:dyDescent="0.25">
      <c r="A28" s="24">
        <v>24</v>
      </c>
      <c r="B28" s="25" t="s">
        <v>13</v>
      </c>
      <c r="C28" s="25" t="s">
        <v>14</v>
      </c>
      <c r="D28" s="25" t="s">
        <v>38</v>
      </c>
      <c r="E28" s="24">
        <v>6</v>
      </c>
      <c r="F28" s="25">
        <v>68.8</v>
      </c>
      <c r="G28" s="24">
        <v>5</v>
      </c>
      <c r="H28" s="25">
        <v>74.900000000000006</v>
      </c>
      <c r="I28" s="24">
        <v>2</v>
      </c>
      <c r="J28" s="25">
        <v>6.4</v>
      </c>
      <c r="K28" s="24">
        <v>2</v>
      </c>
      <c r="L28" s="25">
        <v>20.8</v>
      </c>
      <c r="M28" s="24">
        <v>2</v>
      </c>
      <c r="N28" s="25">
        <v>2.4</v>
      </c>
      <c r="O28" s="24">
        <v>17</v>
      </c>
      <c r="P28" s="25">
        <v>173.3</v>
      </c>
    </row>
    <row r="29" spans="1:16" s="1" customFormat="1" ht="20.100000000000001" customHeight="1" x14ac:dyDescent="0.25">
      <c r="A29" s="24">
        <v>25</v>
      </c>
      <c r="B29" s="25" t="s">
        <v>13</v>
      </c>
      <c r="C29" s="25" t="s">
        <v>14</v>
      </c>
      <c r="D29" s="25" t="s">
        <v>39</v>
      </c>
      <c r="E29" s="24">
        <v>6</v>
      </c>
      <c r="F29" s="25">
        <v>86.34</v>
      </c>
      <c r="G29" s="24">
        <v>4</v>
      </c>
      <c r="H29" s="25">
        <v>49.66</v>
      </c>
      <c r="I29" s="24">
        <v>1</v>
      </c>
      <c r="J29" s="25">
        <v>5.4</v>
      </c>
      <c r="K29" s="24">
        <v>2</v>
      </c>
      <c r="L29" s="25">
        <v>18.03</v>
      </c>
      <c r="M29" s="24">
        <v>0</v>
      </c>
      <c r="N29" s="25">
        <v>0</v>
      </c>
      <c r="O29" s="24">
        <v>13</v>
      </c>
      <c r="P29" s="25">
        <v>159.43</v>
      </c>
    </row>
    <row r="30" spans="1:16" s="1" customFormat="1" ht="20.100000000000001" customHeight="1" x14ac:dyDescent="0.25">
      <c r="A30" s="24">
        <v>26</v>
      </c>
      <c r="B30" s="25" t="s">
        <v>13</v>
      </c>
      <c r="C30" s="25" t="s">
        <v>14</v>
      </c>
      <c r="D30" s="25" t="s">
        <v>40</v>
      </c>
      <c r="E30" s="24">
        <v>6</v>
      </c>
      <c r="F30" s="25">
        <v>68.03</v>
      </c>
      <c r="G30" s="24">
        <v>6</v>
      </c>
      <c r="H30" s="25">
        <v>65.08</v>
      </c>
      <c r="I30" s="24">
        <v>1</v>
      </c>
      <c r="J30" s="25">
        <v>3.6</v>
      </c>
      <c r="K30" s="24">
        <v>2</v>
      </c>
      <c r="L30" s="25">
        <v>16.86</v>
      </c>
      <c r="M30" s="24">
        <v>0</v>
      </c>
      <c r="N30" s="25">
        <v>0</v>
      </c>
      <c r="O30" s="24">
        <v>15</v>
      </c>
      <c r="P30" s="25">
        <v>153.57</v>
      </c>
    </row>
    <row r="31" spans="1:16" s="1" customFormat="1" ht="20.100000000000001" customHeight="1" x14ac:dyDescent="0.25">
      <c r="A31" s="24">
        <v>27</v>
      </c>
      <c r="B31" s="25" t="s">
        <v>13</v>
      </c>
      <c r="C31" s="25" t="s">
        <v>14</v>
      </c>
      <c r="D31" s="25" t="s">
        <v>41</v>
      </c>
      <c r="E31" s="24">
        <v>5</v>
      </c>
      <c r="F31" s="25">
        <v>75.400000000000006</v>
      </c>
      <c r="G31" s="24">
        <v>5</v>
      </c>
      <c r="H31" s="25">
        <v>51.2</v>
      </c>
      <c r="I31" s="24">
        <v>2</v>
      </c>
      <c r="J31" s="25">
        <v>4.3</v>
      </c>
      <c r="K31" s="24">
        <v>3</v>
      </c>
      <c r="L31" s="25">
        <v>29.5</v>
      </c>
      <c r="M31" s="24">
        <v>1</v>
      </c>
      <c r="N31" s="25">
        <v>1.3</v>
      </c>
      <c r="O31" s="24">
        <v>16</v>
      </c>
      <c r="P31" s="25">
        <v>161.69999999999999</v>
      </c>
    </row>
    <row r="32" spans="1:16" s="1" customFormat="1" ht="20.100000000000001" customHeight="1" x14ac:dyDescent="0.25">
      <c r="A32" s="24">
        <v>28</v>
      </c>
      <c r="B32" s="25" t="s">
        <v>13</v>
      </c>
      <c r="C32" s="25" t="s">
        <v>14</v>
      </c>
      <c r="D32" s="25" t="s">
        <v>42</v>
      </c>
      <c r="E32" s="24">
        <v>13</v>
      </c>
      <c r="F32" s="25">
        <v>123.4</v>
      </c>
      <c r="G32" s="24">
        <v>6</v>
      </c>
      <c r="H32" s="25">
        <v>63.6</v>
      </c>
      <c r="I32" s="24">
        <v>2</v>
      </c>
      <c r="J32" s="25">
        <v>3.2</v>
      </c>
      <c r="K32" s="24">
        <v>4</v>
      </c>
      <c r="L32" s="25">
        <v>19.8</v>
      </c>
      <c r="M32" s="24">
        <v>2</v>
      </c>
      <c r="N32" s="25">
        <v>4.5</v>
      </c>
      <c r="O32" s="24">
        <v>27</v>
      </c>
      <c r="P32" s="25">
        <v>214.5</v>
      </c>
    </row>
    <row r="33" spans="1:16" s="1" customFormat="1" ht="20.100000000000001" customHeight="1" x14ac:dyDescent="0.25">
      <c r="A33" s="24">
        <v>29</v>
      </c>
      <c r="B33" s="25" t="s">
        <v>13</v>
      </c>
      <c r="C33" s="25" t="s">
        <v>14</v>
      </c>
      <c r="D33" s="25" t="s">
        <v>43</v>
      </c>
      <c r="E33" s="24">
        <v>4</v>
      </c>
      <c r="F33" s="25">
        <v>61.1</v>
      </c>
      <c r="G33" s="24">
        <v>6</v>
      </c>
      <c r="H33" s="25">
        <v>63.7</v>
      </c>
      <c r="I33" s="24">
        <v>1</v>
      </c>
      <c r="J33" s="25">
        <v>3.2</v>
      </c>
      <c r="K33" s="24">
        <v>4</v>
      </c>
      <c r="L33" s="25">
        <v>23.3</v>
      </c>
      <c r="M33" s="24">
        <v>0</v>
      </c>
      <c r="N33" s="25">
        <v>0</v>
      </c>
      <c r="O33" s="24">
        <v>15</v>
      </c>
      <c r="P33" s="25">
        <v>151.30000000000001</v>
      </c>
    </row>
    <row r="34" spans="1:16" s="1" customFormat="1" ht="20.100000000000001" customHeight="1" x14ac:dyDescent="0.25">
      <c r="A34" s="26" t="s">
        <v>44</v>
      </c>
      <c r="B34" s="26"/>
      <c r="C34" s="26"/>
      <c r="D34" s="26"/>
      <c r="E34" s="24">
        <f>SUM(E5:E33)</f>
        <v>175</v>
      </c>
      <c r="F34" s="24">
        <f t="shared" ref="F34:P34" si="0">SUM(F5:F33)</f>
        <v>2140.02</v>
      </c>
      <c r="G34" s="24">
        <f t="shared" si="0"/>
        <v>154</v>
      </c>
      <c r="H34" s="24">
        <f t="shared" si="0"/>
        <v>1592.5200000000004</v>
      </c>
      <c r="I34" s="24">
        <f t="shared" si="0"/>
        <v>43</v>
      </c>
      <c r="J34" s="24">
        <f t="shared" si="0"/>
        <v>108.92999999999998</v>
      </c>
      <c r="K34" s="24">
        <f t="shared" si="0"/>
        <v>81</v>
      </c>
      <c r="L34" s="24">
        <f t="shared" si="0"/>
        <v>569.78</v>
      </c>
      <c r="M34" s="24">
        <f t="shared" si="0"/>
        <v>26</v>
      </c>
      <c r="N34" s="24">
        <f t="shared" si="0"/>
        <v>40.4</v>
      </c>
      <c r="O34" s="24">
        <f t="shared" si="0"/>
        <v>479</v>
      </c>
      <c r="P34" s="24">
        <f t="shared" si="0"/>
        <v>4451.6499999999987</v>
      </c>
    </row>
    <row r="35" spans="1:16" s="1" customFormat="1" ht="20.100000000000001" customHeight="1" x14ac:dyDescent="0.25">
      <c r="A35" s="4"/>
      <c r="B35" s="2"/>
      <c r="C35" s="2"/>
      <c r="D35" s="2"/>
      <c r="E35" s="4"/>
      <c r="F35" s="2"/>
      <c r="G35" s="4"/>
      <c r="H35" s="2"/>
      <c r="I35" s="4"/>
      <c r="J35" s="2"/>
      <c r="K35" s="4"/>
      <c r="L35" s="2"/>
      <c r="M35" s="4"/>
      <c r="N35" s="2"/>
      <c r="O35" s="4"/>
      <c r="P35" s="2"/>
    </row>
    <row r="36" spans="1:16" s="1" customFormat="1" ht="20.100000000000001" customHeight="1" x14ac:dyDescent="0.25">
      <c r="A36" s="4"/>
      <c r="B36" s="2"/>
      <c r="C36" s="2"/>
      <c r="D36" s="2"/>
      <c r="E36" s="4"/>
      <c r="F36" s="2"/>
      <c r="G36" s="4"/>
      <c r="H36" s="2"/>
      <c r="I36" s="4"/>
      <c r="J36" s="2"/>
      <c r="K36" s="4"/>
      <c r="L36" s="2"/>
      <c r="M36" s="4"/>
      <c r="N36" s="2"/>
      <c r="O36" s="4"/>
      <c r="P36" s="2"/>
    </row>
    <row r="37" spans="1:16" s="1" customFormat="1" ht="20.100000000000001" customHeight="1" x14ac:dyDescent="0.25">
      <c r="A37" s="4"/>
      <c r="B37" s="2"/>
      <c r="C37" s="2"/>
      <c r="D37" s="2"/>
      <c r="E37" s="4"/>
      <c r="F37" s="2"/>
      <c r="G37" s="4"/>
      <c r="H37" s="2"/>
      <c r="I37" s="4"/>
      <c r="J37" s="2"/>
      <c r="K37" s="4"/>
      <c r="L37" s="2"/>
      <c r="M37" s="4"/>
      <c r="N37" s="2"/>
      <c r="O37" s="4"/>
      <c r="P37" s="2"/>
    </row>
    <row r="38" spans="1:16" s="1" customFormat="1" ht="20.100000000000001" customHeight="1" x14ac:dyDescent="0.25">
      <c r="A38" s="4"/>
      <c r="B38" s="2"/>
      <c r="C38" s="2"/>
      <c r="D38" s="2"/>
      <c r="E38" s="4"/>
      <c r="F38" s="2"/>
      <c r="G38" s="4"/>
      <c r="H38" s="2"/>
      <c r="I38" s="4"/>
      <c r="J38" s="2"/>
      <c r="K38" s="4"/>
      <c r="L38" s="2"/>
      <c r="M38" s="4"/>
      <c r="N38" s="2"/>
      <c r="O38" s="4"/>
      <c r="P38" s="2"/>
    </row>
    <row r="39" spans="1:16" s="1" customFormat="1" ht="20.100000000000001" customHeight="1" x14ac:dyDescent="0.25">
      <c r="A39" s="4"/>
      <c r="B39" s="2"/>
      <c r="C39" s="2"/>
      <c r="D39" s="2"/>
      <c r="E39" s="4"/>
      <c r="F39" s="2"/>
      <c r="G39" s="4"/>
      <c r="H39" s="2"/>
      <c r="I39" s="4"/>
      <c r="J39" s="2"/>
      <c r="K39" s="4"/>
      <c r="L39" s="2"/>
      <c r="M39" s="4"/>
      <c r="N39" s="2"/>
      <c r="O39" s="4"/>
      <c r="P39" s="2"/>
    </row>
    <row r="40" spans="1:16" s="1" customFormat="1" ht="20.100000000000001" customHeight="1" x14ac:dyDescent="0.25">
      <c r="A40" s="4"/>
      <c r="B40" s="2"/>
      <c r="C40" s="2"/>
      <c r="D40" s="2"/>
      <c r="E40" s="4"/>
      <c r="F40" s="2"/>
      <c r="G40" s="4"/>
      <c r="H40" s="2"/>
      <c r="I40" s="4"/>
      <c r="J40" s="2"/>
      <c r="K40" s="4"/>
      <c r="L40" s="2"/>
      <c r="M40" s="4"/>
      <c r="N40" s="2"/>
      <c r="O40" s="4"/>
      <c r="P40" s="2"/>
    </row>
    <row r="41" spans="1:16" s="1" customFormat="1" ht="20.100000000000001" customHeight="1" x14ac:dyDescent="0.25">
      <c r="A41" s="4"/>
      <c r="B41" s="2"/>
      <c r="C41" s="2"/>
      <c r="D41" s="2"/>
      <c r="E41" s="4"/>
      <c r="F41" s="2"/>
      <c r="G41" s="4"/>
      <c r="H41" s="2"/>
      <c r="I41" s="4"/>
      <c r="J41" s="2"/>
      <c r="K41" s="4"/>
      <c r="L41" s="2"/>
      <c r="M41" s="4"/>
      <c r="N41" s="2"/>
      <c r="O41" s="4"/>
      <c r="P41" s="2"/>
    </row>
    <row r="42" spans="1:16" s="1" customFormat="1" ht="20.100000000000001" customHeight="1" x14ac:dyDescent="0.25">
      <c r="A42" s="4"/>
      <c r="B42" s="2"/>
      <c r="C42" s="2"/>
      <c r="D42" s="2"/>
      <c r="E42" s="4"/>
      <c r="F42" s="2"/>
      <c r="G42" s="4"/>
      <c r="H42" s="2"/>
      <c r="I42" s="4"/>
      <c r="J42" s="2"/>
      <c r="K42" s="4"/>
      <c r="L42" s="2"/>
      <c r="M42" s="4"/>
      <c r="N42" s="2"/>
      <c r="O42" s="4"/>
      <c r="P42" s="2"/>
    </row>
    <row r="43" spans="1:16" s="1" customFormat="1" ht="20.100000000000001" customHeight="1" x14ac:dyDescent="0.25">
      <c r="A43" s="4"/>
      <c r="B43" s="2"/>
      <c r="C43" s="2"/>
      <c r="D43" s="2"/>
      <c r="E43" s="4"/>
      <c r="F43" s="2"/>
      <c r="G43" s="4"/>
      <c r="H43" s="2"/>
      <c r="I43" s="4"/>
      <c r="J43" s="2"/>
      <c r="K43" s="4"/>
      <c r="L43" s="2"/>
      <c r="M43" s="4"/>
      <c r="N43" s="2"/>
      <c r="O43" s="4"/>
      <c r="P43" s="2"/>
    </row>
    <row r="44" spans="1:16" s="1" customFormat="1" ht="20.100000000000001" customHeight="1" x14ac:dyDescent="0.25">
      <c r="A44" s="4"/>
      <c r="B44" s="2"/>
      <c r="C44" s="2"/>
      <c r="D44" s="2"/>
      <c r="E44" s="4"/>
      <c r="F44" s="2"/>
      <c r="G44" s="4"/>
      <c r="H44" s="2"/>
      <c r="I44" s="4"/>
      <c r="J44" s="2"/>
      <c r="K44" s="4"/>
      <c r="L44" s="2"/>
      <c r="M44" s="4"/>
      <c r="N44" s="2"/>
      <c r="O44" s="4"/>
      <c r="P44" s="2"/>
    </row>
    <row r="45" spans="1:16" s="1" customFormat="1" ht="20.100000000000001" customHeight="1" x14ac:dyDescent="0.25">
      <c r="A45" s="4"/>
      <c r="B45" s="2"/>
      <c r="C45" s="2"/>
      <c r="D45" s="2"/>
      <c r="E45" s="4"/>
      <c r="F45" s="2"/>
      <c r="G45" s="4"/>
      <c r="H45" s="2"/>
      <c r="I45" s="4"/>
      <c r="J45" s="2"/>
      <c r="K45" s="4"/>
      <c r="L45" s="2"/>
      <c r="M45" s="4"/>
      <c r="N45" s="2"/>
      <c r="O45" s="4"/>
      <c r="P45" s="2"/>
    </row>
    <row r="46" spans="1:16" s="1" customFormat="1" ht="20.100000000000001" customHeight="1" x14ac:dyDescent="0.25">
      <c r="A46" s="4"/>
      <c r="B46" s="2"/>
      <c r="C46" s="2"/>
      <c r="D46" s="2"/>
      <c r="E46" s="4"/>
      <c r="F46" s="2"/>
      <c r="G46" s="4"/>
      <c r="H46" s="2"/>
      <c r="I46" s="4"/>
      <c r="J46" s="2"/>
      <c r="K46" s="4"/>
      <c r="L46" s="2"/>
      <c r="M46" s="4"/>
      <c r="N46" s="2"/>
      <c r="O46" s="4"/>
      <c r="P46" s="2"/>
    </row>
    <row r="47" spans="1:16" s="1" customFormat="1" ht="20.100000000000001" customHeight="1" x14ac:dyDescent="0.25">
      <c r="A47" s="4"/>
      <c r="B47" s="2"/>
      <c r="C47" s="2"/>
      <c r="D47" s="2"/>
      <c r="E47" s="4"/>
      <c r="F47" s="2"/>
      <c r="G47" s="4"/>
      <c r="H47" s="2"/>
      <c r="I47" s="4"/>
      <c r="J47" s="2"/>
      <c r="K47" s="4"/>
      <c r="L47" s="2"/>
      <c r="M47" s="4"/>
      <c r="N47" s="2"/>
      <c r="O47" s="4"/>
      <c r="P47" s="2"/>
    </row>
    <row r="48" spans="1:16" s="1" customFormat="1" ht="20.100000000000001" customHeight="1" x14ac:dyDescent="0.25">
      <c r="A48" s="4"/>
      <c r="B48" s="2"/>
      <c r="C48" s="2"/>
      <c r="D48" s="2"/>
      <c r="E48" s="4"/>
      <c r="F48" s="2"/>
      <c r="G48" s="4"/>
      <c r="H48" s="2"/>
      <c r="I48" s="4"/>
      <c r="J48" s="2"/>
      <c r="K48" s="4"/>
      <c r="L48" s="2"/>
      <c r="M48" s="4"/>
      <c r="N48" s="2"/>
      <c r="O48" s="4"/>
      <c r="P48" s="2"/>
    </row>
    <row r="49" spans="1:16" s="1" customFormat="1" ht="20.100000000000001" customHeight="1" x14ac:dyDescent="0.25">
      <c r="A49" s="4"/>
      <c r="B49" s="2"/>
      <c r="C49" s="2"/>
      <c r="D49" s="2"/>
      <c r="E49" s="4"/>
      <c r="F49" s="2"/>
      <c r="G49" s="4"/>
      <c r="H49" s="2"/>
      <c r="I49" s="4"/>
      <c r="J49" s="2"/>
      <c r="K49" s="4"/>
      <c r="L49" s="2"/>
      <c r="M49" s="4"/>
      <c r="N49" s="2"/>
      <c r="O49" s="4"/>
      <c r="P49" s="2"/>
    </row>
    <row r="50" spans="1:16" s="1" customFormat="1" ht="20.100000000000001" customHeight="1" x14ac:dyDescent="0.25">
      <c r="A50" s="4"/>
      <c r="B50" s="2"/>
      <c r="C50" s="2"/>
      <c r="D50" s="2"/>
      <c r="E50" s="4"/>
      <c r="F50" s="2"/>
      <c r="G50" s="4"/>
      <c r="H50" s="2"/>
      <c r="I50" s="4"/>
      <c r="J50" s="2"/>
      <c r="K50" s="4"/>
      <c r="L50" s="2"/>
      <c r="M50" s="4"/>
      <c r="N50" s="2"/>
      <c r="O50" s="4"/>
      <c r="P50" s="2"/>
    </row>
    <row r="51" spans="1:16" s="1" customFormat="1" ht="20.100000000000001" customHeight="1" x14ac:dyDescent="0.25">
      <c r="A51" s="4"/>
      <c r="B51" s="2"/>
      <c r="C51" s="2"/>
      <c r="D51" s="2"/>
      <c r="E51" s="4"/>
      <c r="F51" s="2"/>
      <c r="G51" s="4"/>
      <c r="H51" s="2"/>
      <c r="I51" s="4"/>
      <c r="J51" s="2"/>
      <c r="K51" s="4"/>
      <c r="L51" s="2"/>
      <c r="M51" s="4"/>
      <c r="N51" s="2"/>
      <c r="O51" s="4"/>
      <c r="P51" s="2"/>
    </row>
    <row r="52" spans="1:16" s="1" customFormat="1" ht="20.100000000000001" customHeight="1" x14ac:dyDescent="0.25">
      <c r="A52" s="4"/>
      <c r="B52" s="2"/>
      <c r="C52" s="2"/>
      <c r="D52" s="2"/>
      <c r="E52" s="4"/>
      <c r="F52" s="2"/>
      <c r="G52" s="4"/>
      <c r="H52" s="2"/>
      <c r="I52" s="4"/>
      <c r="J52" s="2"/>
      <c r="K52" s="4"/>
      <c r="L52" s="2"/>
      <c r="M52" s="4"/>
      <c r="N52" s="2"/>
      <c r="O52" s="4"/>
      <c r="P52" s="2"/>
    </row>
    <row r="53" spans="1:16" s="1" customFormat="1" ht="20.100000000000001" customHeight="1" x14ac:dyDescent="0.25">
      <c r="A53" s="4"/>
      <c r="B53" s="2"/>
      <c r="C53" s="2"/>
      <c r="D53" s="2"/>
      <c r="E53" s="4"/>
      <c r="F53" s="2"/>
      <c r="G53" s="4"/>
      <c r="H53" s="2"/>
      <c r="I53" s="4"/>
      <c r="J53" s="2"/>
      <c r="K53" s="4"/>
      <c r="L53" s="2"/>
      <c r="M53" s="4"/>
      <c r="N53" s="2"/>
      <c r="O53" s="4"/>
      <c r="P53" s="2"/>
    </row>
    <row r="54" spans="1:16" s="1" customFormat="1" ht="20.100000000000001" customHeight="1" x14ac:dyDescent="0.25">
      <c r="A54" s="4"/>
      <c r="B54" s="2"/>
      <c r="C54" s="2"/>
      <c r="D54" s="2"/>
      <c r="E54" s="4"/>
      <c r="F54" s="2"/>
      <c r="G54" s="4"/>
      <c r="H54" s="2"/>
      <c r="I54" s="4"/>
      <c r="J54" s="2"/>
      <c r="K54" s="4"/>
      <c r="L54" s="2"/>
      <c r="M54" s="4"/>
      <c r="N54" s="2"/>
      <c r="O54" s="4"/>
      <c r="P54" s="2"/>
    </row>
    <row r="55" spans="1:16" s="1" customFormat="1" ht="20.100000000000001" customHeight="1" x14ac:dyDescent="0.25">
      <c r="A55" s="4"/>
      <c r="B55" s="2"/>
      <c r="C55" s="2"/>
      <c r="D55" s="2"/>
      <c r="E55" s="4"/>
      <c r="F55" s="2"/>
      <c r="G55" s="4"/>
      <c r="H55" s="2"/>
      <c r="I55" s="4"/>
      <c r="J55" s="2"/>
      <c r="K55" s="4"/>
      <c r="L55" s="2"/>
      <c r="M55" s="4"/>
      <c r="N55" s="2"/>
      <c r="O55" s="4"/>
      <c r="P55" s="2"/>
    </row>
    <row r="56" spans="1:16" s="1" customFormat="1" ht="20.100000000000001" customHeight="1" x14ac:dyDescent="0.25">
      <c r="A56" s="4"/>
      <c r="B56" s="2"/>
      <c r="C56" s="2"/>
      <c r="D56" s="2"/>
      <c r="E56" s="4"/>
      <c r="F56" s="2"/>
      <c r="G56" s="4"/>
      <c r="H56" s="2"/>
      <c r="I56" s="4"/>
      <c r="J56" s="2"/>
      <c r="K56" s="4"/>
      <c r="L56" s="2"/>
      <c r="M56" s="4"/>
      <c r="N56" s="2"/>
      <c r="O56" s="4"/>
      <c r="P56" s="2"/>
    </row>
    <row r="57" spans="1:16" s="1" customFormat="1" ht="20.100000000000001" customHeight="1" x14ac:dyDescent="0.25">
      <c r="A57" s="4"/>
      <c r="B57" s="2"/>
      <c r="C57" s="2"/>
      <c r="D57" s="2"/>
      <c r="E57" s="4"/>
      <c r="F57" s="2"/>
      <c r="G57" s="4"/>
      <c r="H57" s="2"/>
      <c r="I57" s="4"/>
      <c r="J57" s="2"/>
      <c r="K57" s="4"/>
      <c r="L57" s="2"/>
      <c r="M57" s="4"/>
      <c r="N57" s="2"/>
      <c r="O57" s="4"/>
      <c r="P57" s="2"/>
    </row>
    <row r="58" spans="1:16" s="1" customFormat="1" ht="20.100000000000001" customHeight="1" x14ac:dyDescent="0.25">
      <c r="A58" s="4"/>
      <c r="B58" s="2"/>
      <c r="C58" s="2"/>
      <c r="D58" s="2"/>
      <c r="E58" s="4"/>
      <c r="F58" s="2"/>
      <c r="G58" s="4"/>
      <c r="H58" s="2"/>
      <c r="I58" s="4"/>
      <c r="J58" s="2"/>
      <c r="K58" s="4"/>
      <c r="L58" s="2"/>
      <c r="M58" s="4"/>
      <c r="N58" s="2"/>
      <c r="O58" s="4"/>
      <c r="P58" s="2"/>
    </row>
    <row r="59" spans="1:16" s="1" customFormat="1" ht="20.100000000000001" customHeight="1" x14ac:dyDescent="0.25">
      <c r="A59" s="4"/>
      <c r="B59" s="2"/>
      <c r="C59" s="2"/>
      <c r="D59" s="2"/>
      <c r="E59" s="4"/>
      <c r="F59" s="2"/>
      <c r="G59" s="4"/>
      <c r="H59" s="2"/>
      <c r="I59" s="4"/>
      <c r="J59" s="2"/>
      <c r="K59" s="4"/>
      <c r="L59" s="2"/>
      <c r="M59" s="4"/>
      <c r="N59" s="2"/>
      <c r="O59" s="4"/>
      <c r="P59" s="2"/>
    </row>
    <row r="60" spans="1:16" s="1" customFormat="1" ht="20.100000000000001" customHeight="1" x14ac:dyDescent="0.25">
      <c r="A60" s="4"/>
      <c r="B60" s="2"/>
      <c r="C60" s="2"/>
      <c r="D60" s="2"/>
      <c r="E60" s="4"/>
      <c r="F60" s="2"/>
      <c r="G60" s="4"/>
      <c r="H60" s="2"/>
      <c r="I60" s="4"/>
      <c r="J60" s="2"/>
      <c r="K60" s="4"/>
      <c r="L60" s="2"/>
      <c r="M60" s="4"/>
      <c r="N60" s="2"/>
      <c r="O60" s="4"/>
      <c r="P60" s="2"/>
    </row>
    <row r="61" spans="1:16" s="1" customFormat="1" ht="20.100000000000001" customHeight="1" x14ac:dyDescent="0.25">
      <c r="A61" s="4"/>
      <c r="B61" s="2"/>
      <c r="C61" s="2"/>
      <c r="D61" s="2"/>
      <c r="E61" s="4"/>
      <c r="F61" s="2"/>
      <c r="G61" s="4"/>
      <c r="H61" s="2"/>
      <c r="I61" s="4"/>
      <c r="J61" s="2"/>
      <c r="K61" s="4"/>
      <c r="L61" s="2"/>
      <c r="M61" s="4"/>
      <c r="N61" s="2"/>
      <c r="O61" s="4"/>
      <c r="P61" s="2"/>
    </row>
    <row r="62" spans="1:16" s="1" customFormat="1" ht="20.100000000000001" customHeight="1" x14ac:dyDescent="0.25">
      <c r="A62" s="4"/>
      <c r="B62" s="2"/>
      <c r="C62" s="2"/>
      <c r="D62" s="2"/>
      <c r="E62" s="4"/>
      <c r="F62" s="2"/>
      <c r="G62" s="4"/>
      <c r="H62" s="2"/>
      <c r="I62" s="4"/>
      <c r="J62" s="2"/>
      <c r="K62" s="4"/>
      <c r="L62" s="2"/>
      <c r="M62" s="4"/>
      <c r="N62" s="2"/>
      <c r="O62" s="4"/>
      <c r="P62" s="2"/>
    </row>
    <row r="63" spans="1:16" s="1" customFormat="1" ht="20.100000000000001" customHeight="1" x14ac:dyDescent="0.25">
      <c r="A63" s="4"/>
      <c r="B63" s="2"/>
      <c r="C63" s="2"/>
      <c r="D63" s="2"/>
      <c r="E63" s="4"/>
      <c r="F63" s="2"/>
      <c r="G63" s="4"/>
      <c r="H63" s="2"/>
      <c r="I63" s="4"/>
      <c r="J63" s="2"/>
      <c r="K63" s="4"/>
      <c r="L63" s="2"/>
      <c r="M63" s="4"/>
      <c r="N63" s="2"/>
      <c r="O63" s="4"/>
      <c r="P63" s="2"/>
    </row>
    <row r="64" spans="1:16" s="1" customFormat="1" ht="20.100000000000001" customHeight="1" x14ac:dyDescent="0.25">
      <c r="A64" s="4"/>
      <c r="B64" s="2"/>
      <c r="C64" s="2"/>
      <c r="D64" s="2"/>
      <c r="E64" s="4"/>
      <c r="F64" s="2"/>
      <c r="G64" s="4"/>
      <c r="H64" s="2"/>
      <c r="I64" s="4"/>
      <c r="J64" s="2"/>
      <c r="K64" s="4"/>
      <c r="L64" s="2"/>
      <c r="M64" s="4"/>
      <c r="N64" s="2"/>
      <c r="O64" s="4"/>
      <c r="P64" s="2"/>
    </row>
    <row r="65" spans="1:16" s="1" customFormat="1" ht="20.100000000000001" customHeight="1" x14ac:dyDescent="0.25">
      <c r="A65" s="4"/>
      <c r="B65" s="2"/>
      <c r="C65" s="2"/>
      <c r="D65" s="2"/>
      <c r="E65" s="4"/>
      <c r="F65" s="2"/>
      <c r="G65" s="4"/>
      <c r="H65" s="2"/>
      <c r="I65" s="4"/>
      <c r="J65" s="2"/>
      <c r="K65" s="4"/>
      <c r="L65" s="2"/>
      <c r="M65" s="4"/>
      <c r="N65" s="2"/>
      <c r="O65" s="4"/>
      <c r="P65" s="2"/>
    </row>
    <row r="66" spans="1:16" s="1" customFormat="1" ht="20.100000000000001" customHeight="1" x14ac:dyDescent="0.25">
      <c r="A66" s="4"/>
      <c r="B66" s="2"/>
      <c r="C66" s="2"/>
      <c r="D66" s="2"/>
      <c r="E66" s="4"/>
      <c r="F66" s="2"/>
      <c r="G66" s="4"/>
      <c r="H66" s="2"/>
      <c r="I66" s="4"/>
      <c r="J66" s="2"/>
      <c r="K66" s="4"/>
      <c r="L66" s="2"/>
      <c r="M66" s="4"/>
      <c r="N66" s="2"/>
      <c r="O66" s="4"/>
      <c r="P66" s="2"/>
    </row>
    <row r="67" spans="1:16" s="1" customFormat="1" ht="20.100000000000001" customHeight="1" x14ac:dyDescent="0.25">
      <c r="A67" s="4"/>
      <c r="B67" s="2"/>
      <c r="C67" s="2"/>
      <c r="D67" s="2"/>
      <c r="E67" s="4"/>
      <c r="F67" s="2"/>
      <c r="G67" s="4"/>
      <c r="H67" s="2"/>
      <c r="I67" s="4"/>
      <c r="J67" s="2"/>
      <c r="K67" s="4"/>
      <c r="L67" s="2"/>
      <c r="M67" s="4"/>
      <c r="N67" s="2"/>
      <c r="O67" s="4"/>
      <c r="P67" s="2"/>
    </row>
    <row r="68" spans="1:16" s="1" customFormat="1" ht="20.100000000000001" customHeight="1" x14ac:dyDescent="0.25">
      <c r="A68" s="4"/>
      <c r="B68" s="2"/>
      <c r="C68" s="2"/>
      <c r="D68" s="2"/>
      <c r="E68" s="4"/>
      <c r="F68" s="2"/>
      <c r="G68" s="4"/>
      <c r="H68" s="2"/>
      <c r="I68" s="4"/>
      <c r="J68" s="2"/>
      <c r="K68" s="4"/>
      <c r="L68" s="2"/>
      <c r="M68" s="4"/>
      <c r="N68" s="2"/>
      <c r="O68" s="4"/>
      <c r="P68" s="2"/>
    </row>
    <row r="69" spans="1:16" s="1" customFormat="1" ht="20.100000000000001" customHeight="1" x14ac:dyDescent="0.25">
      <c r="A69" s="4"/>
      <c r="B69" s="2"/>
      <c r="C69" s="2"/>
      <c r="D69" s="2"/>
      <c r="E69" s="4"/>
      <c r="F69" s="2"/>
      <c r="G69" s="4"/>
      <c r="H69" s="2"/>
      <c r="I69" s="4"/>
      <c r="J69" s="2"/>
      <c r="K69" s="4"/>
      <c r="L69" s="2"/>
      <c r="M69" s="4"/>
      <c r="N69" s="2"/>
      <c r="O69" s="4"/>
      <c r="P69" s="2"/>
    </row>
    <row r="70" spans="1:16" s="1" customFormat="1" ht="20.100000000000001" customHeight="1" x14ac:dyDescent="0.25">
      <c r="A70" s="4"/>
      <c r="B70" s="2"/>
      <c r="C70" s="2"/>
      <c r="D70" s="2"/>
      <c r="E70" s="4"/>
      <c r="F70" s="2"/>
      <c r="G70" s="4"/>
      <c r="H70" s="2"/>
      <c r="I70" s="4"/>
      <c r="J70" s="2"/>
      <c r="K70" s="4"/>
      <c r="L70" s="2"/>
      <c r="M70" s="4"/>
      <c r="N70" s="2"/>
      <c r="O70" s="4"/>
      <c r="P70" s="2"/>
    </row>
    <row r="71" spans="1:16" s="1" customFormat="1" ht="20.100000000000001" customHeight="1" x14ac:dyDescent="0.25">
      <c r="A71" s="4"/>
      <c r="B71" s="2"/>
      <c r="C71" s="2"/>
      <c r="D71" s="2"/>
      <c r="E71" s="4"/>
      <c r="F71" s="2"/>
      <c r="G71" s="4"/>
      <c r="H71" s="2"/>
      <c r="I71" s="4"/>
      <c r="J71" s="2"/>
      <c r="K71" s="4"/>
      <c r="L71" s="2"/>
      <c r="M71" s="4"/>
      <c r="N71" s="2"/>
      <c r="O71" s="4"/>
      <c r="P71" s="2"/>
    </row>
    <row r="72" spans="1:16" s="1" customFormat="1" ht="20.100000000000001" customHeight="1" x14ac:dyDescent="0.25">
      <c r="A72" s="4"/>
      <c r="B72" s="2"/>
      <c r="C72" s="2"/>
      <c r="D72" s="2"/>
      <c r="E72" s="4"/>
      <c r="F72" s="2"/>
      <c r="G72" s="4"/>
      <c r="H72" s="2"/>
      <c r="I72" s="4"/>
      <c r="J72" s="2"/>
      <c r="K72" s="4"/>
      <c r="L72" s="2"/>
      <c r="M72" s="4"/>
      <c r="N72" s="2"/>
      <c r="O72" s="4"/>
      <c r="P72" s="2"/>
    </row>
    <row r="73" spans="1:16" s="1" customFormat="1" ht="20.100000000000001" customHeight="1" x14ac:dyDescent="0.25">
      <c r="A73" s="4"/>
      <c r="B73" s="2"/>
      <c r="C73" s="2"/>
      <c r="D73" s="2"/>
      <c r="E73" s="4"/>
      <c r="F73" s="2"/>
      <c r="G73" s="4"/>
      <c r="H73" s="2"/>
      <c r="I73" s="4"/>
      <c r="J73" s="2"/>
      <c r="K73" s="4"/>
      <c r="L73" s="2"/>
      <c r="M73" s="4"/>
      <c r="N73" s="2"/>
      <c r="O73" s="4"/>
      <c r="P73" s="2"/>
    </row>
    <row r="74" spans="1:16" s="1" customFormat="1" ht="20.100000000000001" customHeight="1" x14ac:dyDescent="0.25">
      <c r="A74" s="4"/>
      <c r="B74" s="2"/>
      <c r="C74" s="2"/>
      <c r="D74" s="2"/>
      <c r="E74" s="4"/>
      <c r="F74" s="2"/>
      <c r="G74" s="4"/>
      <c r="H74" s="2"/>
      <c r="I74" s="4"/>
      <c r="J74" s="2"/>
      <c r="K74" s="4"/>
      <c r="L74" s="2"/>
      <c r="M74" s="4"/>
      <c r="N74" s="2"/>
      <c r="O74" s="4"/>
      <c r="P74" s="2"/>
    </row>
    <row r="75" spans="1:16" s="1" customFormat="1" ht="20.100000000000001" customHeight="1" x14ac:dyDescent="0.25">
      <c r="A75" s="4"/>
      <c r="B75" s="2"/>
      <c r="C75" s="2"/>
      <c r="D75" s="2"/>
      <c r="E75" s="4"/>
      <c r="F75" s="2"/>
      <c r="G75" s="4"/>
      <c r="H75" s="2"/>
      <c r="I75" s="4"/>
      <c r="J75" s="2"/>
      <c r="K75" s="4"/>
      <c r="L75" s="2"/>
      <c r="M75" s="4"/>
      <c r="N75" s="2"/>
      <c r="O75" s="4"/>
      <c r="P75" s="2"/>
    </row>
    <row r="76" spans="1:16" s="1" customFormat="1" ht="20.100000000000001" customHeight="1" x14ac:dyDescent="0.25">
      <c r="A76" s="4"/>
      <c r="B76" s="2"/>
      <c r="C76" s="2"/>
      <c r="D76" s="2"/>
      <c r="E76" s="4"/>
      <c r="F76" s="2"/>
      <c r="G76" s="4"/>
      <c r="H76" s="2"/>
      <c r="I76" s="4"/>
      <c r="J76" s="2"/>
      <c r="K76" s="4"/>
      <c r="L76" s="2"/>
      <c r="M76" s="4"/>
      <c r="N76" s="2"/>
      <c r="O76" s="4"/>
      <c r="P76" s="2"/>
    </row>
    <row r="77" spans="1:16" s="1" customFormat="1" ht="20.100000000000001" customHeight="1" x14ac:dyDescent="0.25">
      <c r="A77" s="4"/>
      <c r="B77" s="2"/>
      <c r="C77" s="2"/>
      <c r="D77" s="2"/>
      <c r="E77" s="4"/>
      <c r="F77" s="2"/>
      <c r="G77" s="4"/>
      <c r="H77" s="2"/>
      <c r="I77" s="4"/>
      <c r="J77" s="2"/>
      <c r="K77" s="4"/>
      <c r="L77" s="2"/>
      <c r="M77" s="4"/>
      <c r="N77" s="2"/>
      <c r="O77" s="4"/>
      <c r="P77" s="2"/>
    </row>
    <row r="78" spans="1:16" s="1" customFormat="1" ht="20.100000000000001" customHeight="1" x14ac:dyDescent="0.25">
      <c r="A78" s="4"/>
      <c r="B78" s="2"/>
      <c r="C78" s="2"/>
      <c r="D78" s="2"/>
      <c r="E78" s="4"/>
      <c r="F78" s="2"/>
      <c r="G78" s="4"/>
      <c r="H78" s="2"/>
      <c r="I78" s="4"/>
      <c r="J78" s="2"/>
      <c r="K78" s="4"/>
      <c r="L78" s="2"/>
      <c r="M78" s="4"/>
      <c r="N78" s="2"/>
      <c r="O78" s="4"/>
      <c r="P78" s="2"/>
    </row>
    <row r="79" spans="1:16" s="1" customFormat="1" ht="20.100000000000001" customHeight="1" x14ac:dyDescent="0.25">
      <c r="A79" s="4"/>
      <c r="B79" s="2"/>
      <c r="C79" s="2"/>
      <c r="D79" s="2"/>
      <c r="E79" s="4"/>
      <c r="F79" s="2"/>
      <c r="G79" s="4"/>
      <c r="H79" s="2"/>
      <c r="I79" s="4"/>
      <c r="J79" s="2"/>
      <c r="K79" s="4"/>
      <c r="L79" s="2"/>
      <c r="M79" s="4"/>
      <c r="N79" s="2"/>
      <c r="O79" s="4"/>
      <c r="P79" s="2"/>
    </row>
    <row r="80" spans="1:16" s="1" customFormat="1" ht="20.100000000000001" customHeight="1" x14ac:dyDescent="0.25">
      <c r="A80" s="4"/>
      <c r="B80" s="2"/>
      <c r="C80" s="2"/>
      <c r="D80" s="2"/>
      <c r="E80" s="4"/>
      <c r="F80" s="2"/>
      <c r="G80" s="4"/>
      <c r="H80" s="2"/>
      <c r="I80" s="4"/>
      <c r="J80" s="2"/>
      <c r="K80" s="4"/>
      <c r="L80" s="2"/>
      <c r="M80" s="4"/>
      <c r="N80" s="2"/>
      <c r="O80" s="4"/>
      <c r="P80" s="2"/>
    </row>
    <row r="81" spans="1:16" s="1" customFormat="1" ht="20.100000000000001" customHeight="1" x14ac:dyDescent="0.25">
      <c r="A81" s="4"/>
      <c r="B81" s="2"/>
      <c r="C81" s="2"/>
      <c r="D81" s="2"/>
      <c r="E81" s="4"/>
      <c r="F81" s="2"/>
      <c r="G81" s="4"/>
      <c r="H81" s="2"/>
      <c r="I81" s="4"/>
      <c r="J81" s="2"/>
      <c r="K81" s="4"/>
      <c r="L81" s="2"/>
      <c r="M81" s="4"/>
      <c r="N81" s="2"/>
      <c r="O81" s="4"/>
      <c r="P81" s="2"/>
    </row>
    <row r="82" spans="1:16" s="1" customFormat="1" ht="20.100000000000001" customHeight="1" x14ac:dyDescent="0.25">
      <c r="A82" s="4"/>
      <c r="B82" s="2"/>
      <c r="C82" s="2"/>
      <c r="D82" s="2"/>
      <c r="E82" s="4"/>
      <c r="F82" s="2"/>
      <c r="G82" s="4"/>
      <c r="H82" s="2"/>
      <c r="I82" s="4"/>
      <c r="J82" s="2"/>
      <c r="K82" s="4"/>
      <c r="L82" s="2"/>
      <c r="M82" s="4"/>
      <c r="N82" s="2"/>
      <c r="O82" s="4"/>
      <c r="P82" s="2"/>
    </row>
    <row r="83" spans="1:16" s="1" customFormat="1" ht="20.100000000000001" customHeight="1" x14ac:dyDescent="0.25">
      <c r="A83" s="4"/>
      <c r="B83" s="2"/>
      <c r="C83" s="2"/>
      <c r="D83" s="2"/>
      <c r="E83" s="4"/>
      <c r="F83" s="2"/>
      <c r="G83" s="4"/>
      <c r="H83" s="2"/>
      <c r="I83" s="4"/>
      <c r="J83" s="2"/>
      <c r="K83" s="4"/>
      <c r="L83" s="2"/>
      <c r="M83" s="4"/>
      <c r="N83" s="2"/>
      <c r="O83" s="4"/>
      <c r="P83" s="2"/>
    </row>
    <row r="84" spans="1:16" s="1" customFormat="1" ht="20.100000000000001" customHeight="1" x14ac:dyDescent="0.25">
      <c r="A84" s="4"/>
      <c r="B84" s="2"/>
      <c r="C84" s="2"/>
      <c r="D84" s="2"/>
      <c r="E84" s="4"/>
      <c r="F84" s="2"/>
      <c r="G84" s="4"/>
      <c r="H84" s="2"/>
      <c r="I84" s="4"/>
      <c r="J84" s="2"/>
      <c r="K84" s="4"/>
      <c r="L84" s="2"/>
      <c r="M84" s="4"/>
      <c r="N84" s="2"/>
      <c r="O84" s="4"/>
      <c r="P84" s="2"/>
    </row>
    <row r="85" spans="1:16" s="1" customFormat="1" ht="20.100000000000001" customHeight="1" x14ac:dyDescent="0.25">
      <c r="A85" s="4"/>
      <c r="B85" s="2"/>
      <c r="C85" s="2"/>
      <c r="D85" s="2"/>
      <c r="E85" s="4"/>
      <c r="F85" s="2"/>
      <c r="G85" s="4"/>
      <c r="H85" s="2"/>
      <c r="I85" s="4"/>
      <c r="J85" s="2"/>
      <c r="K85" s="4"/>
      <c r="L85" s="2"/>
      <c r="M85" s="4"/>
      <c r="N85" s="2"/>
      <c r="O85" s="4"/>
      <c r="P85" s="2"/>
    </row>
    <row r="86" spans="1:16" s="1" customFormat="1" ht="20.100000000000001" customHeight="1" x14ac:dyDescent="0.25">
      <c r="A86" s="4"/>
      <c r="B86" s="2"/>
      <c r="C86" s="2"/>
      <c r="D86" s="2"/>
      <c r="E86" s="4"/>
      <c r="F86" s="2"/>
      <c r="G86" s="4"/>
      <c r="H86" s="2"/>
      <c r="I86" s="4"/>
      <c r="J86" s="2"/>
      <c r="K86" s="4"/>
      <c r="L86" s="2"/>
      <c r="M86" s="4"/>
      <c r="N86" s="2"/>
      <c r="O86" s="4"/>
      <c r="P86" s="2"/>
    </row>
    <row r="87" spans="1:16" s="1" customFormat="1" ht="20.100000000000001" customHeight="1" x14ac:dyDescent="0.25">
      <c r="A87" s="4"/>
      <c r="B87" s="2"/>
      <c r="C87" s="2"/>
      <c r="D87" s="2"/>
      <c r="E87" s="4"/>
      <c r="F87" s="2"/>
      <c r="G87" s="4"/>
      <c r="H87" s="2"/>
      <c r="I87" s="4"/>
      <c r="J87" s="2"/>
      <c r="K87" s="4"/>
      <c r="L87" s="2"/>
      <c r="M87" s="4"/>
      <c r="N87" s="2"/>
      <c r="O87" s="4"/>
      <c r="P87" s="2"/>
    </row>
    <row r="88" spans="1:16" s="1" customFormat="1" ht="20.100000000000001" customHeight="1" x14ac:dyDescent="0.25">
      <c r="A88" s="4"/>
      <c r="B88" s="2"/>
      <c r="C88" s="2"/>
      <c r="D88" s="2"/>
      <c r="E88" s="4"/>
      <c r="F88" s="2"/>
      <c r="G88" s="4"/>
      <c r="H88" s="2"/>
      <c r="I88" s="4"/>
      <c r="J88" s="2"/>
      <c r="K88" s="4"/>
      <c r="L88" s="2"/>
      <c r="M88" s="4"/>
      <c r="N88" s="2"/>
      <c r="O88" s="4"/>
      <c r="P88" s="2"/>
    </row>
    <row r="89" spans="1:16" s="1" customFormat="1" ht="20.100000000000001" customHeight="1" x14ac:dyDescent="0.25">
      <c r="A89" s="4"/>
      <c r="B89" s="2"/>
      <c r="C89" s="2"/>
      <c r="D89" s="2"/>
      <c r="E89" s="4"/>
      <c r="F89" s="2"/>
      <c r="G89" s="4"/>
      <c r="H89" s="2"/>
      <c r="I89" s="4"/>
      <c r="J89" s="2"/>
      <c r="K89" s="4"/>
      <c r="L89" s="2"/>
      <c r="M89" s="4"/>
      <c r="N89" s="2"/>
      <c r="O89" s="4"/>
      <c r="P89" s="2"/>
    </row>
    <row r="90" spans="1:16" s="1" customFormat="1" ht="20.100000000000001" customHeight="1" x14ac:dyDescent="0.25">
      <c r="A90" s="4"/>
      <c r="B90" s="2"/>
      <c r="C90" s="2"/>
      <c r="D90" s="2"/>
      <c r="E90" s="4"/>
      <c r="F90" s="2"/>
      <c r="G90" s="4"/>
      <c r="H90" s="2"/>
      <c r="I90" s="4"/>
      <c r="J90" s="2"/>
      <c r="K90" s="4"/>
      <c r="L90" s="2"/>
      <c r="M90" s="4"/>
      <c r="N90" s="2"/>
      <c r="O90" s="4"/>
      <c r="P90" s="2"/>
    </row>
    <row r="91" spans="1:16" s="1" customFormat="1" ht="20.100000000000001" customHeight="1" x14ac:dyDescent="0.25">
      <c r="A91" s="4"/>
      <c r="B91" s="2"/>
      <c r="C91" s="2"/>
      <c r="D91" s="2"/>
      <c r="E91" s="4"/>
      <c r="F91" s="2"/>
      <c r="G91" s="4"/>
      <c r="H91" s="2"/>
      <c r="I91" s="4"/>
      <c r="J91" s="2"/>
      <c r="K91" s="4"/>
      <c r="L91" s="2"/>
      <c r="M91" s="4"/>
      <c r="N91" s="2"/>
      <c r="O91" s="4"/>
      <c r="P91" s="2"/>
    </row>
    <row r="92" spans="1:16" s="1" customFormat="1" ht="20.100000000000001" customHeight="1" x14ac:dyDescent="0.25">
      <c r="A92" s="4"/>
      <c r="B92" s="2"/>
      <c r="C92" s="2"/>
      <c r="D92" s="2"/>
      <c r="E92" s="4"/>
      <c r="F92" s="2"/>
      <c r="G92" s="4"/>
      <c r="H92" s="2"/>
      <c r="I92" s="4"/>
      <c r="J92" s="2"/>
      <c r="K92" s="4"/>
      <c r="L92" s="2"/>
      <c r="M92" s="4"/>
      <c r="N92" s="2"/>
      <c r="O92" s="4"/>
      <c r="P92" s="2"/>
    </row>
    <row r="93" spans="1:16" s="1" customFormat="1" ht="20.100000000000001" customHeight="1" x14ac:dyDescent="0.25">
      <c r="A93" s="4"/>
      <c r="B93" s="2"/>
      <c r="C93" s="2"/>
      <c r="D93" s="2"/>
      <c r="E93" s="4"/>
      <c r="F93" s="2"/>
      <c r="G93" s="4"/>
      <c r="H93" s="2"/>
      <c r="I93" s="4"/>
      <c r="J93" s="2"/>
      <c r="K93" s="4"/>
      <c r="L93" s="2"/>
      <c r="M93" s="4"/>
      <c r="N93" s="2"/>
      <c r="O93" s="4"/>
      <c r="P93" s="2"/>
    </row>
    <row r="94" spans="1:16" s="1" customFormat="1" ht="20.100000000000001" customHeight="1" x14ac:dyDescent="0.25">
      <c r="A94" s="4"/>
      <c r="B94" s="2"/>
      <c r="C94" s="2"/>
      <c r="D94" s="2"/>
      <c r="E94" s="4"/>
      <c r="F94" s="2"/>
      <c r="G94" s="4"/>
      <c r="H94" s="2"/>
      <c r="I94" s="4"/>
      <c r="J94" s="2"/>
      <c r="K94" s="4"/>
      <c r="L94" s="2"/>
      <c r="M94" s="4"/>
      <c r="N94" s="2"/>
      <c r="O94" s="4"/>
      <c r="P94" s="2"/>
    </row>
    <row r="95" spans="1:16" s="1" customFormat="1" ht="20.100000000000001" customHeight="1" x14ac:dyDescent="0.25">
      <c r="A95" s="4"/>
      <c r="B95" s="2"/>
      <c r="C95" s="2"/>
      <c r="D95" s="2"/>
      <c r="E95" s="4"/>
      <c r="F95" s="2"/>
      <c r="G95" s="4"/>
      <c r="H95" s="2"/>
      <c r="I95" s="4"/>
      <c r="J95" s="2"/>
      <c r="K95" s="4"/>
      <c r="L95" s="2"/>
      <c r="M95" s="4"/>
      <c r="N95" s="2"/>
      <c r="O95" s="4"/>
      <c r="P95" s="2"/>
    </row>
    <row r="96" spans="1:16" s="1" customFormat="1" ht="20.100000000000001" customHeight="1" x14ac:dyDescent="0.25">
      <c r="A96" s="4"/>
      <c r="B96" s="2"/>
      <c r="C96" s="2"/>
      <c r="D96" s="2"/>
      <c r="E96" s="4"/>
      <c r="F96" s="2"/>
      <c r="G96" s="4"/>
      <c r="H96" s="2"/>
      <c r="I96" s="4"/>
      <c r="J96" s="2"/>
      <c r="K96" s="4"/>
      <c r="L96" s="2"/>
      <c r="M96" s="4"/>
      <c r="N96" s="2"/>
      <c r="O96" s="4"/>
      <c r="P96" s="2"/>
    </row>
    <row r="97" spans="1:16" s="1" customFormat="1" ht="20.100000000000001" customHeight="1" x14ac:dyDescent="0.25">
      <c r="A97" s="4"/>
      <c r="B97" s="2"/>
      <c r="C97" s="2"/>
      <c r="D97" s="2"/>
      <c r="E97" s="4"/>
      <c r="F97" s="2"/>
      <c r="G97" s="4"/>
      <c r="H97" s="2"/>
      <c r="I97" s="4"/>
      <c r="J97" s="2"/>
      <c r="K97" s="4"/>
      <c r="L97" s="2"/>
      <c r="M97" s="4"/>
      <c r="N97" s="2"/>
      <c r="O97" s="4"/>
      <c r="P97" s="2"/>
    </row>
    <row r="98" spans="1:16" s="1" customFormat="1" ht="20.100000000000001" customHeight="1" x14ac:dyDescent="0.25">
      <c r="A98" s="4"/>
      <c r="B98" s="2"/>
      <c r="C98" s="2"/>
      <c r="D98" s="2"/>
      <c r="E98" s="4"/>
      <c r="F98" s="2"/>
      <c r="G98" s="4"/>
      <c r="H98" s="2"/>
      <c r="I98" s="4"/>
      <c r="J98" s="2"/>
      <c r="K98" s="4"/>
      <c r="L98" s="2"/>
      <c r="M98" s="4"/>
      <c r="N98" s="2"/>
      <c r="O98" s="4"/>
      <c r="P98" s="2"/>
    </row>
    <row r="99" spans="1:16" s="1" customFormat="1" ht="20.100000000000001" customHeight="1" x14ac:dyDescent="0.25">
      <c r="A99" s="4"/>
      <c r="B99" s="2"/>
      <c r="C99" s="2"/>
      <c r="D99" s="2"/>
      <c r="E99" s="4"/>
      <c r="F99" s="2"/>
      <c r="G99" s="4"/>
      <c r="H99" s="2"/>
      <c r="I99" s="4"/>
      <c r="J99" s="2"/>
      <c r="K99" s="4"/>
      <c r="L99" s="2"/>
      <c r="M99" s="4"/>
      <c r="N99" s="2"/>
      <c r="O99" s="4"/>
      <c r="P99" s="2"/>
    </row>
    <row r="100" spans="1:16" s="1" customFormat="1" ht="20.100000000000001" customHeight="1" x14ac:dyDescent="0.25">
      <c r="A100" s="4"/>
      <c r="B100" s="2"/>
      <c r="C100" s="2"/>
      <c r="D100" s="2"/>
      <c r="E100" s="4"/>
      <c r="F100" s="2"/>
      <c r="G100" s="4"/>
      <c r="H100" s="2"/>
      <c r="I100" s="4"/>
      <c r="J100" s="2"/>
      <c r="K100" s="4"/>
      <c r="L100" s="2"/>
      <c r="M100" s="4"/>
      <c r="N100" s="2"/>
      <c r="O100" s="4"/>
      <c r="P100" s="2"/>
    </row>
    <row r="101" spans="1:16" s="1" customFormat="1" ht="20.100000000000001" customHeight="1" x14ac:dyDescent="0.25">
      <c r="A101" s="4"/>
      <c r="B101" s="2"/>
      <c r="C101" s="2"/>
      <c r="D101" s="2"/>
      <c r="E101" s="4"/>
      <c r="F101" s="2"/>
      <c r="G101" s="4"/>
      <c r="H101" s="2"/>
      <c r="I101" s="4"/>
      <c r="J101" s="2"/>
      <c r="K101" s="4"/>
      <c r="L101" s="2"/>
      <c r="M101" s="4"/>
      <c r="N101" s="2"/>
      <c r="O101" s="4"/>
      <c r="P101" s="2"/>
    </row>
    <row r="102" spans="1:16" s="1" customFormat="1" ht="20.100000000000001" customHeight="1" x14ac:dyDescent="0.25">
      <c r="A102" s="4"/>
      <c r="B102" s="2"/>
      <c r="C102" s="2"/>
      <c r="D102" s="2"/>
      <c r="E102" s="4"/>
      <c r="F102" s="2"/>
      <c r="G102" s="4"/>
      <c r="H102" s="2"/>
      <c r="I102" s="4"/>
      <c r="J102" s="2"/>
      <c r="K102" s="4"/>
      <c r="L102" s="2"/>
      <c r="M102" s="4"/>
      <c r="N102" s="2"/>
      <c r="O102" s="4"/>
      <c r="P102" s="2"/>
    </row>
    <row r="103" spans="1:16" s="1" customFormat="1" ht="20.100000000000001" customHeight="1" x14ac:dyDescent="0.25">
      <c r="A103" s="4"/>
      <c r="B103" s="2"/>
      <c r="C103" s="2"/>
      <c r="D103" s="2"/>
      <c r="E103" s="4"/>
      <c r="F103" s="2"/>
      <c r="G103" s="4"/>
      <c r="H103" s="2"/>
      <c r="I103" s="4"/>
      <c r="J103" s="2"/>
      <c r="K103" s="4"/>
      <c r="L103" s="2"/>
      <c r="M103" s="4"/>
      <c r="N103" s="2"/>
      <c r="O103" s="4"/>
      <c r="P103" s="2"/>
    </row>
    <row r="104" spans="1:16" s="1" customFormat="1" ht="20.100000000000001" customHeight="1" x14ac:dyDescent="0.25">
      <c r="A104" s="4"/>
      <c r="B104" s="2"/>
      <c r="C104" s="2"/>
      <c r="D104" s="2"/>
      <c r="E104" s="4"/>
      <c r="F104" s="2"/>
      <c r="G104" s="4"/>
      <c r="H104" s="2"/>
      <c r="I104" s="4"/>
      <c r="J104" s="2"/>
      <c r="K104" s="4"/>
      <c r="L104" s="2"/>
      <c r="M104" s="4"/>
      <c r="N104" s="2"/>
      <c r="O104" s="4"/>
      <c r="P104" s="2"/>
    </row>
    <row r="105" spans="1:16" s="1" customFormat="1" ht="20.100000000000001" customHeight="1" x14ac:dyDescent="0.25">
      <c r="A105" s="4"/>
      <c r="B105" s="2"/>
      <c r="C105" s="2"/>
      <c r="D105" s="2"/>
      <c r="E105" s="4"/>
      <c r="F105" s="2"/>
      <c r="G105" s="4"/>
      <c r="H105" s="2"/>
      <c r="I105" s="4"/>
      <c r="J105" s="2"/>
      <c r="K105" s="4"/>
      <c r="L105" s="2"/>
      <c r="M105" s="4"/>
      <c r="N105" s="2"/>
      <c r="O105" s="4"/>
      <c r="P105" s="2"/>
    </row>
    <row r="106" spans="1:16" s="1" customFormat="1" ht="20.100000000000001" customHeight="1" x14ac:dyDescent="0.25">
      <c r="A106" s="4"/>
      <c r="B106" s="2"/>
      <c r="C106" s="2"/>
      <c r="D106" s="2"/>
      <c r="E106" s="4"/>
      <c r="F106" s="2"/>
      <c r="G106" s="4"/>
      <c r="H106" s="2"/>
      <c r="I106" s="4"/>
      <c r="J106" s="2"/>
      <c r="K106" s="4"/>
      <c r="L106" s="2"/>
      <c r="M106" s="4"/>
      <c r="N106" s="2"/>
      <c r="O106" s="4"/>
      <c r="P106" s="2"/>
    </row>
    <row r="107" spans="1:16" s="1" customFormat="1" ht="20.100000000000001" customHeight="1" x14ac:dyDescent="0.25">
      <c r="A107" s="4"/>
      <c r="B107" s="2"/>
      <c r="C107" s="2"/>
      <c r="D107" s="2"/>
      <c r="E107" s="4"/>
      <c r="F107" s="2"/>
      <c r="G107" s="4"/>
      <c r="H107" s="2"/>
      <c r="I107" s="4"/>
      <c r="J107" s="2"/>
      <c r="K107" s="4"/>
      <c r="L107" s="2"/>
      <c r="M107" s="4"/>
      <c r="N107" s="2"/>
      <c r="O107" s="4"/>
      <c r="P107" s="2"/>
    </row>
    <row r="108" spans="1:16" s="1" customFormat="1" ht="20.100000000000001" customHeight="1" x14ac:dyDescent="0.25">
      <c r="A108" s="4"/>
      <c r="B108" s="2"/>
      <c r="C108" s="2"/>
      <c r="D108" s="2"/>
      <c r="E108" s="4"/>
      <c r="F108" s="2"/>
      <c r="G108" s="4"/>
      <c r="H108" s="2"/>
      <c r="I108" s="4"/>
      <c r="J108" s="2"/>
      <c r="K108" s="4"/>
      <c r="L108" s="2"/>
      <c r="M108" s="4"/>
      <c r="N108" s="2"/>
      <c r="O108" s="4"/>
      <c r="P108" s="2"/>
    </row>
    <row r="109" spans="1:16" s="1" customFormat="1" ht="20.100000000000001" customHeight="1" x14ac:dyDescent="0.25">
      <c r="A109" s="4"/>
      <c r="B109" s="2"/>
      <c r="C109" s="2"/>
      <c r="D109" s="2"/>
      <c r="E109" s="4"/>
      <c r="F109" s="2"/>
      <c r="G109" s="4"/>
      <c r="H109" s="2"/>
      <c r="I109" s="4"/>
      <c r="J109" s="2"/>
      <c r="K109" s="4"/>
      <c r="L109" s="2"/>
      <c r="M109" s="4"/>
      <c r="N109" s="2"/>
      <c r="O109" s="4"/>
      <c r="P109" s="2"/>
    </row>
    <row r="110" spans="1:16" s="1" customFormat="1" ht="20.100000000000001" customHeight="1" x14ac:dyDescent="0.25">
      <c r="A110" s="4"/>
      <c r="B110" s="2"/>
      <c r="C110" s="2"/>
      <c r="D110" s="2"/>
      <c r="E110" s="4"/>
      <c r="F110" s="2"/>
      <c r="G110" s="4"/>
      <c r="H110" s="2"/>
      <c r="I110" s="4"/>
      <c r="J110" s="2"/>
      <c r="K110" s="4"/>
      <c r="L110" s="2"/>
      <c r="M110" s="4"/>
      <c r="N110" s="2"/>
      <c r="O110" s="4"/>
      <c r="P110" s="2"/>
    </row>
    <row r="111" spans="1:16" s="1" customFormat="1" ht="20.100000000000001" customHeight="1" x14ac:dyDescent="0.25">
      <c r="A111" s="4"/>
      <c r="B111" s="2"/>
      <c r="C111" s="2"/>
      <c r="D111" s="2"/>
      <c r="E111" s="4"/>
      <c r="F111" s="2"/>
      <c r="G111" s="4"/>
      <c r="H111" s="2"/>
      <c r="I111" s="4"/>
      <c r="J111" s="2"/>
      <c r="K111" s="4"/>
      <c r="L111" s="2"/>
      <c r="M111" s="4"/>
      <c r="N111" s="2"/>
      <c r="O111" s="4"/>
      <c r="P111" s="2"/>
    </row>
    <row r="112" spans="1:16" s="1" customFormat="1" ht="20.100000000000001" customHeight="1" x14ac:dyDescent="0.25">
      <c r="A112" s="4"/>
      <c r="B112" s="2"/>
      <c r="C112" s="2"/>
      <c r="D112" s="2"/>
      <c r="E112" s="4"/>
      <c r="F112" s="2"/>
      <c r="G112" s="4"/>
      <c r="H112" s="2"/>
      <c r="I112" s="4"/>
      <c r="J112" s="2"/>
      <c r="K112" s="4"/>
      <c r="L112" s="2"/>
      <c r="M112" s="4"/>
      <c r="N112" s="2"/>
      <c r="O112" s="4"/>
      <c r="P112" s="2"/>
    </row>
    <row r="113" spans="1:16" s="1" customFormat="1" ht="20.100000000000001" customHeight="1" x14ac:dyDescent="0.25">
      <c r="A113" s="4"/>
      <c r="B113" s="2"/>
      <c r="C113" s="2"/>
      <c r="D113" s="2"/>
      <c r="E113" s="4"/>
      <c r="F113" s="2"/>
      <c r="G113" s="4"/>
      <c r="H113" s="2"/>
      <c r="I113" s="4"/>
      <c r="J113" s="2"/>
      <c r="K113" s="4"/>
      <c r="L113" s="2"/>
      <c r="M113" s="4"/>
      <c r="N113" s="2"/>
      <c r="O113" s="4"/>
      <c r="P113" s="2"/>
    </row>
    <row r="114" spans="1:16" s="1" customFormat="1" ht="20.100000000000001" customHeight="1" x14ac:dyDescent="0.25">
      <c r="A114" s="4"/>
      <c r="B114" s="2"/>
      <c r="C114" s="2"/>
      <c r="D114" s="2"/>
      <c r="E114" s="4"/>
      <c r="F114" s="2"/>
      <c r="G114" s="4"/>
      <c r="H114" s="2"/>
      <c r="I114" s="4"/>
      <c r="J114" s="2"/>
      <c r="K114" s="4"/>
      <c r="L114" s="2"/>
      <c r="M114" s="4"/>
      <c r="N114" s="2"/>
      <c r="O114" s="4"/>
      <c r="P114" s="2"/>
    </row>
    <row r="115" spans="1:16" s="1" customFormat="1" ht="20.100000000000001" customHeight="1" x14ac:dyDescent="0.25">
      <c r="A115" s="4"/>
      <c r="B115" s="2"/>
      <c r="C115" s="2"/>
      <c r="D115" s="2"/>
      <c r="E115" s="4"/>
      <c r="F115" s="2"/>
      <c r="G115" s="4"/>
      <c r="H115" s="2"/>
      <c r="I115" s="4"/>
      <c r="J115" s="2"/>
      <c r="K115" s="4"/>
      <c r="L115" s="2"/>
      <c r="M115" s="4"/>
      <c r="N115" s="2"/>
      <c r="O115" s="4"/>
      <c r="P115" s="2"/>
    </row>
    <row r="116" spans="1:16" s="1" customFormat="1" ht="20.100000000000001" customHeight="1" x14ac:dyDescent="0.25">
      <c r="A116" s="4"/>
      <c r="B116" s="2"/>
      <c r="C116" s="2"/>
      <c r="D116" s="2"/>
      <c r="E116" s="4"/>
      <c r="F116" s="2"/>
      <c r="G116" s="4"/>
      <c r="H116" s="2"/>
      <c r="I116" s="4"/>
      <c r="J116" s="2"/>
      <c r="K116" s="4"/>
      <c r="L116" s="2"/>
      <c r="M116" s="4"/>
      <c r="N116" s="2"/>
      <c r="O116" s="4"/>
      <c r="P116" s="2"/>
    </row>
    <row r="117" spans="1:16" s="1" customFormat="1" ht="20.100000000000001" customHeight="1" x14ac:dyDescent="0.25">
      <c r="A117" s="4"/>
      <c r="B117" s="2"/>
      <c r="C117" s="2"/>
      <c r="D117" s="2"/>
      <c r="E117" s="4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2"/>
    </row>
    <row r="118" spans="1:16" s="1" customFormat="1" ht="20.100000000000001" customHeight="1" x14ac:dyDescent="0.25">
      <c r="A118" s="4"/>
      <c r="B118" s="2"/>
      <c r="C118" s="2"/>
      <c r="D118" s="2"/>
      <c r="E118" s="4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2"/>
    </row>
    <row r="119" spans="1:16" s="1" customFormat="1" ht="20.100000000000001" customHeight="1" x14ac:dyDescent="0.25">
      <c r="A119" s="4"/>
      <c r="B119" s="2"/>
      <c r="C119" s="2"/>
      <c r="D119" s="2"/>
      <c r="E119" s="4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2"/>
    </row>
    <row r="120" spans="1:16" s="1" customFormat="1" ht="20.100000000000001" customHeight="1" x14ac:dyDescent="0.25">
      <c r="A120" s="4"/>
      <c r="B120" s="2"/>
      <c r="C120" s="2"/>
      <c r="D120" s="2"/>
      <c r="E120" s="4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2"/>
    </row>
    <row r="121" spans="1:16" s="1" customFormat="1" ht="20.100000000000001" customHeight="1" x14ac:dyDescent="0.25">
      <c r="A121" s="4"/>
      <c r="B121" s="2"/>
      <c r="C121" s="2"/>
      <c r="D121" s="2"/>
      <c r="E121" s="4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2"/>
    </row>
    <row r="122" spans="1:16" s="1" customFormat="1" ht="20.100000000000001" customHeight="1" x14ac:dyDescent="0.25">
      <c r="A122" s="4"/>
      <c r="B122" s="2"/>
      <c r="C122" s="2"/>
      <c r="D122" s="2"/>
      <c r="E122" s="4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2"/>
    </row>
    <row r="123" spans="1:16" s="1" customFormat="1" ht="20.100000000000001" customHeight="1" x14ac:dyDescent="0.25">
      <c r="A123" s="4"/>
      <c r="B123" s="2"/>
      <c r="C123" s="2"/>
      <c r="D123" s="2"/>
      <c r="E123" s="4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2"/>
    </row>
    <row r="124" spans="1:16" s="1" customFormat="1" ht="20.100000000000001" customHeight="1" x14ac:dyDescent="0.25">
      <c r="A124" s="4"/>
      <c r="B124" s="2"/>
      <c r="C124" s="2"/>
      <c r="D124" s="2"/>
      <c r="E124" s="4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2"/>
    </row>
    <row r="125" spans="1:16" s="1" customFormat="1" ht="20.100000000000001" customHeight="1" x14ac:dyDescent="0.25">
      <c r="A125" s="4"/>
      <c r="B125" s="2"/>
      <c r="C125" s="2"/>
      <c r="D125" s="2"/>
      <c r="E125" s="4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2"/>
    </row>
    <row r="126" spans="1:16" s="1" customFormat="1" ht="20.100000000000001" customHeight="1" x14ac:dyDescent="0.25">
      <c r="A126" s="4"/>
      <c r="B126" s="2"/>
      <c r="C126" s="2"/>
      <c r="D126" s="2"/>
      <c r="E126" s="4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2"/>
    </row>
    <row r="127" spans="1:16" s="1" customFormat="1" ht="20.100000000000001" customHeight="1" x14ac:dyDescent="0.25">
      <c r="A127" s="4"/>
      <c r="B127" s="2"/>
      <c r="C127" s="2"/>
      <c r="D127" s="2"/>
      <c r="E127" s="4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2"/>
    </row>
    <row r="128" spans="1:16" s="1" customFormat="1" ht="20.100000000000001" customHeight="1" x14ac:dyDescent="0.25">
      <c r="A128" s="4"/>
      <c r="B128" s="2"/>
      <c r="C128" s="2"/>
      <c r="D128" s="2"/>
      <c r="E128" s="4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2"/>
    </row>
    <row r="129" spans="1:16" s="1" customFormat="1" ht="20.100000000000001" customHeight="1" x14ac:dyDescent="0.25">
      <c r="A129" s="4"/>
      <c r="B129" s="2"/>
      <c r="C129" s="2"/>
      <c r="D129" s="2"/>
      <c r="E129" s="4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2"/>
    </row>
    <row r="130" spans="1:16" s="1" customFormat="1" ht="20.100000000000001" customHeight="1" x14ac:dyDescent="0.25">
      <c r="A130" s="4"/>
      <c r="B130" s="2"/>
      <c r="C130" s="2"/>
      <c r="D130" s="2"/>
      <c r="E130" s="4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2"/>
    </row>
    <row r="131" spans="1:16" s="1" customFormat="1" ht="20.100000000000001" customHeight="1" x14ac:dyDescent="0.25">
      <c r="A131" s="4"/>
      <c r="B131" s="2"/>
      <c r="C131" s="2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2"/>
    </row>
    <row r="132" spans="1:16" s="1" customFormat="1" ht="20.100000000000001" customHeight="1" x14ac:dyDescent="0.25">
      <c r="A132" s="4"/>
      <c r="B132" s="2"/>
      <c r="C132" s="2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2"/>
    </row>
    <row r="133" spans="1:16" s="1" customFormat="1" ht="20.100000000000001" customHeight="1" x14ac:dyDescent="0.25">
      <c r="A133" s="4"/>
      <c r="B133" s="2"/>
      <c r="C133" s="2"/>
      <c r="D133" s="2"/>
      <c r="E133" s="4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2"/>
    </row>
    <row r="134" spans="1:16" s="1" customFormat="1" ht="20.100000000000001" customHeight="1" x14ac:dyDescent="0.25">
      <c r="A134" s="4"/>
      <c r="B134" s="2"/>
      <c r="C134" s="2"/>
      <c r="D134" s="2"/>
      <c r="E134" s="4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2"/>
    </row>
    <row r="135" spans="1:16" s="1" customFormat="1" ht="20.100000000000001" customHeight="1" x14ac:dyDescent="0.25">
      <c r="A135" s="4"/>
      <c r="B135" s="2"/>
      <c r="C135" s="2"/>
      <c r="D135" s="2"/>
      <c r="E135" s="4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2"/>
    </row>
    <row r="136" spans="1:16" s="1" customFormat="1" ht="20.100000000000001" customHeight="1" x14ac:dyDescent="0.25">
      <c r="A136" s="4"/>
      <c r="B136" s="2"/>
      <c r="C136" s="2"/>
      <c r="D136" s="2"/>
      <c r="E136" s="4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2"/>
    </row>
    <row r="137" spans="1:16" s="1" customFormat="1" ht="20.100000000000001" customHeight="1" x14ac:dyDescent="0.25">
      <c r="A137" s="4"/>
      <c r="B137" s="2"/>
      <c r="C137" s="2"/>
      <c r="D137" s="2"/>
      <c r="E137" s="4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2"/>
    </row>
    <row r="138" spans="1:16" s="1" customFormat="1" ht="20.100000000000001" customHeight="1" x14ac:dyDescent="0.25">
      <c r="A138" s="4"/>
      <c r="B138" s="2"/>
      <c r="C138" s="2"/>
      <c r="D138" s="2"/>
      <c r="E138" s="4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2"/>
    </row>
    <row r="139" spans="1:16" s="1" customFormat="1" ht="20.100000000000001" customHeight="1" x14ac:dyDescent="0.25">
      <c r="A139" s="4"/>
      <c r="B139" s="2"/>
      <c r="C139" s="2"/>
      <c r="D139" s="2"/>
      <c r="E139" s="4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2"/>
    </row>
    <row r="140" spans="1:16" s="1" customFormat="1" ht="20.100000000000001" customHeight="1" x14ac:dyDescent="0.25">
      <c r="A140" s="4"/>
      <c r="B140" s="2"/>
      <c r="C140" s="2"/>
      <c r="D140" s="2"/>
      <c r="E140" s="4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2"/>
    </row>
    <row r="141" spans="1:16" s="1" customFormat="1" ht="20.100000000000001" customHeight="1" x14ac:dyDescent="0.25">
      <c r="A141" s="4"/>
      <c r="B141" s="2"/>
      <c r="C141" s="2"/>
      <c r="D141" s="2"/>
      <c r="E141" s="4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2"/>
    </row>
    <row r="142" spans="1:16" s="1" customFormat="1" ht="20.100000000000001" customHeight="1" x14ac:dyDescent="0.25">
      <c r="A142" s="4"/>
      <c r="B142" s="2"/>
      <c r="C142" s="2"/>
      <c r="D142" s="2"/>
      <c r="E142" s="4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2"/>
    </row>
    <row r="143" spans="1:16" s="1" customFormat="1" ht="20.100000000000001" customHeight="1" x14ac:dyDescent="0.25">
      <c r="A143" s="4"/>
      <c r="B143" s="2"/>
      <c r="C143" s="2"/>
      <c r="D143" s="2"/>
      <c r="E143" s="4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2"/>
    </row>
    <row r="144" spans="1:16" s="1" customFormat="1" ht="20.100000000000001" customHeight="1" x14ac:dyDescent="0.25">
      <c r="A144" s="4"/>
      <c r="B144" s="2"/>
      <c r="C144" s="2"/>
      <c r="D144" s="2"/>
      <c r="E144" s="4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2"/>
    </row>
    <row r="145" spans="1:16" s="1" customFormat="1" ht="20.100000000000001" customHeight="1" x14ac:dyDescent="0.25">
      <c r="A145" s="4"/>
      <c r="B145" s="2"/>
      <c r="C145" s="2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2"/>
    </row>
    <row r="146" spans="1:16" s="1" customFormat="1" ht="20.100000000000001" customHeight="1" x14ac:dyDescent="0.25">
      <c r="A146" s="4"/>
      <c r="B146" s="2"/>
      <c r="C146" s="2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2"/>
    </row>
    <row r="147" spans="1:16" s="1" customFormat="1" ht="20.100000000000001" customHeight="1" x14ac:dyDescent="0.25">
      <c r="A147" s="4"/>
      <c r="B147" s="2"/>
      <c r="C147" s="2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2"/>
    </row>
    <row r="148" spans="1:16" s="1" customFormat="1" ht="20.100000000000001" customHeight="1" x14ac:dyDescent="0.25">
      <c r="A148" s="4"/>
      <c r="B148" s="2"/>
      <c r="C148" s="2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2"/>
    </row>
    <row r="149" spans="1:16" s="1" customFormat="1" ht="20.100000000000001" customHeight="1" x14ac:dyDescent="0.25">
      <c r="A149" s="4"/>
      <c r="B149" s="2"/>
      <c r="C149" s="2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2"/>
    </row>
    <row r="150" spans="1:16" s="1" customFormat="1" ht="20.100000000000001" customHeight="1" x14ac:dyDescent="0.25">
      <c r="A150" s="4"/>
      <c r="B150" s="2"/>
      <c r="C150" s="2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2"/>
    </row>
    <row r="151" spans="1:16" s="1" customFormat="1" ht="20.100000000000001" customHeight="1" x14ac:dyDescent="0.25">
      <c r="A151" s="4"/>
      <c r="B151" s="2"/>
      <c r="C151" s="2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2"/>
    </row>
    <row r="152" spans="1:16" s="1" customFormat="1" ht="20.100000000000001" customHeight="1" x14ac:dyDescent="0.25">
      <c r="A152" s="4"/>
      <c r="B152" s="2"/>
      <c r="C152" s="2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2"/>
    </row>
    <row r="153" spans="1:16" s="1" customFormat="1" ht="20.100000000000001" customHeight="1" x14ac:dyDescent="0.25">
      <c r="A153" s="4"/>
      <c r="B153" s="2"/>
      <c r="C153" s="2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2"/>
    </row>
    <row r="154" spans="1:16" s="1" customFormat="1" ht="20.100000000000001" customHeight="1" x14ac:dyDescent="0.25">
      <c r="A154" s="4"/>
      <c r="B154" s="2"/>
      <c r="C154" s="2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2"/>
    </row>
    <row r="155" spans="1:16" s="1" customFormat="1" ht="20.100000000000001" customHeight="1" x14ac:dyDescent="0.25">
      <c r="A155" s="4"/>
      <c r="B155" s="2"/>
      <c r="C155" s="2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2"/>
    </row>
    <row r="156" spans="1:16" s="1" customFormat="1" ht="20.100000000000001" customHeight="1" x14ac:dyDescent="0.25">
      <c r="A156" s="4"/>
      <c r="B156" s="2"/>
      <c r="C156" s="2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2"/>
    </row>
    <row r="157" spans="1:16" s="1" customFormat="1" ht="20.100000000000001" customHeight="1" x14ac:dyDescent="0.25">
      <c r="A157" s="4"/>
      <c r="B157" s="2"/>
      <c r="C157" s="2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2"/>
    </row>
    <row r="158" spans="1:16" s="1" customFormat="1" ht="20.100000000000001" customHeight="1" x14ac:dyDescent="0.25">
      <c r="A158" s="4"/>
      <c r="B158" s="2"/>
      <c r="C158" s="2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2"/>
    </row>
    <row r="159" spans="1:16" s="1" customFormat="1" ht="20.100000000000001" customHeight="1" x14ac:dyDescent="0.25">
      <c r="A159" s="4"/>
      <c r="B159" s="2"/>
      <c r="C159" s="2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2"/>
    </row>
    <row r="160" spans="1:16" s="1" customFormat="1" ht="20.100000000000001" customHeight="1" x14ac:dyDescent="0.25">
      <c r="A160" s="4"/>
      <c r="B160" s="2"/>
      <c r="C160" s="2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2"/>
    </row>
    <row r="161" spans="1:16" s="1" customFormat="1" ht="20.100000000000001" customHeight="1" x14ac:dyDescent="0.25">
      <c r="A161" s="4"/>
      <c r="B161" s="2"/>
      <c r="C161" s="2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2"/>
    </row>
    <row r="162" spans="1:16" s="1" customFormat="1" ht="20.100000000000001" customHeight="1" x14ac:dyDescent="0.25">
      <c r="A162" s="4"/>
      <c r="B162" s="2"/>
      <c r="C162" s="2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2"/>
    </row>
    <row r="163" spans="1:16" s="1" customFormat="1" ht="20.100000000000001" customHeight="1" x14ac:dyDescent="0.25">
      <c r="A163" s="4"/>
      <c r="B163" s="2"/>
      <c r="C163" s="2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2"/>
    </row>
    <row r="164" spans="1:16" s="1" customFormat="1" ht="20.100000000000001" customHeight="1" x14ac:dyDescent="0.25">
      <c r="A164" s="4"/>
      <c r="B164" s="2"/>
      <c r="C164" s="2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2"/>
    </row>
    <row r="165" spans="1:16" s="1" customFormat="1" ht="20.100000000000001" customHeight="1" x14ac:dyDescent="0.25">
      <c r="A165" s="4"/>
      <c r="B165" s="2"/>
      <c r="C165" s="2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2"/>
    </row>
    <row r="166" spans="1:16" s="1" customFormat="1" ht="20.100000000000001" customHeight="1" x14ac:dyDescent="0.25">
      <c r="A166" s="4"/>
      <c r="B166" s="2"/>
      <c r="C166" s="2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2"/>
    </row>
    <row r="167" spans="1:16" s="1" customFormat="1" ht="20.100000000000001" customHeight="1" x14ac:dyDescent="0.25">
      <c r="A167" s="4"/>
      <c r="B167" s="2"/>
      <c r="C167" s="2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2"/>
    </row>
    <row r="168" spans="1:16" s="1" customFormat="1" ht="20.100000000000001" customHeight="1" x14ac:dyDescent="0.25">
      <c r="A168" s="4"/>
      <c r="B168" s="2"/>
      <c r="C168" s="2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2"/>
    </row>
    <row r="169" spans="1:16" s="1" customFormat="1" ht="20.100000000000001" customHeight="1" x14ac:dyDescent="0.25">
      <c r="A169" s="4"/>
      <c r="B169" s="2"/>
      <c r="C169" s="2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2"/>
    </row>
    <row r="170" spans="1:16" s="1" customFormat="1" ht="20.100000000000001" customHeight="1" x14ac:dyDescent="0.25">
      <c r="A170" s="4"/>
      <c r="B170" s="2"/>
      <c r="C170" s="2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2"/>
    </row>
    <row r="171" spans="1:16" s="1" customFormat="1" ht="20.100000000000001" customHeight="1" x14ac:dyDescent="0.25">
      <c r="A171" s="4"/>
      <c r="B171" s="2"/>
      <c r="C171" s="2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2"/>
    </row>
    <row r="172" spans="1:16" s="1" customFormat="1" ht="20.100000000000001" customHeight="1" x14ac:dyDescent="0.25">
      <c r="A172" s="4"/>
      <c r="B172" s="2"/>
      <c r="C172" s="2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2"/>
    </row>
    <row r="173" spans="1:16" s="1" customFormat="1" ht="20.100000000000001" customHeight="1" x14ac:dyDescent="0.25">
      <c r="A173" s="4"/>
      <c r="B173" s="2"/>
      <c r="C173" s="2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2"/>
    </row>
    <row r="174" spans="1:16" s="1" customFormat="1" ht="20.100000000000001" customHeight="1" x14ac:dyDescent="0.25">
      <c r="A174" s="4"/>
      <c r="B174" s="2"/>
      <c r="C174" s="2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2"/>
    </row>
    <row r="175" spans="1:16" s="1" customFormat="1" ht="20.100000000000001" customHeight="1" x14ac:dyDescent="0.25">
      <c r="A175" s="4"/>
      <c r="B175" s="2"/>
      <c r="C175" s="2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2"/>
    </row>
    <row r="176" spans="1:16" s="1" customFormat="1" ht="20.100000000000001" customHeight="1" x14ac:dyDescent="0.25">
      <c r="A176" s="4"/>
      <c r="B176" s="2"/>
      <c r="C176" s="2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2"/>
    </row>
    <row r="177" spans="1:16" s="1" customFormat="1" ht="20.100000000000001" customHeight="1" x14ac:dyDescent="0.25">
      <c r="A177" s="4"/>
      <c r="B177" s="2"/>
      <c r="C177" s="2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2"/>
    </row>
    <row r="178" spans="1:16" s="1" customFormat="1" ht="20.100000000000001" customHeight="1" x14ac:dyDescent="0.25">
      <c r="A178" s="4"/>
      <c r="B178" s="2"/>
      <c r="C178" s="2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2"/>
    </row>
    <row r="179" spans="1:16" s="1" customFormat="1" ht="20.100000000000001" customHeight="1" x14ac:dyDescent="0.25">
      <c r="A179" s="4"/>
      <c r="B179" s="2"/>
      <c r="C179" s="2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2"/>
    </row>
    <row r="180" spans="1:16" s="1" customFormat="1" ht="20.100000000000001" customHeight="1" x14ac:dyDescent="0.25">
      <c r="A180" s="4"/>
      <c r="B180" s="2"/>
      <c r="C180" s="2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2"/>
    </row>
    <row r="181" spans="1:16" s="1" customFormat="1" ht="20.100000000000001" customHeight="1" x14ac:dyDescent="0.25">
      <c r="A181" s="4"/>
      <c r="B181" s="2"/>
      <c r="C181" s="2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2"/>
    </row>
    <row r="182" spans="1:16" s="1" customFormat="1" ht="20.100000000000001" customHeight="1" x14ac:dyDescent="0.25">
      <c r="A182" s="4"/>
      <c r="B182" s="2"/>
      <c r="C182" s="2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2"/>
    </row>
    <row r="183" spans="1:16" s="1" customFormat="1" ht="20.100000000000001" customHeight="1" x14ac:dyDescent="0.25">
      <c r="A183" s="4"/>
      <c r="B183" s="2"/>
      <c r="C183" s="2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2"/>
    </row>
    <row r="184" spans="1:16" s="1" customFormat="1" ht="20.100000000000001" customHeight="1" x14ac:dyDescent="0.25">
      <c r="A184" s="4"/>
      <c r="B184" s="2"/>
      <c r="C184" s="2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2"/>
    </row>
    <row r="185" spans="1:16" s="1" customFormat="1" ht="20.100000000000001" customHeight="1" x14ac:dyDescent="0.25">
      <c r="A185" s="4"/>
      <c r="B185" s="2"/>
      <c r="C185" s="2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2"/>
    </row>
    <row r="186" spans="1:16" s="1" customFormat="1" ht="20.100000000000001" customHeight="1" x14ac:dyDescent="0.25">
      <c r="A186" s="4"/>
      <c r="B186" s="2"/>
      <c r="C186" s="2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2"/>
    </row>
    <row r="187" spans="1:16" s="1" customFormat="1" ht="20.100000000000001" customHeight="1" x14ac:dyDescent="0.25">
      <c r="A187" s="4"/>
      <c r="B187" s="2"/>
      <c r="C187" s="2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2"/>
    </row>
    <row r="188" spans="1:16" s="1" customFormat="1" ht="20.100000000000001" customHeight="1" x14ac:dyDescent="0.25">
      <c r="A188" s="4"/>
      <c r="B188" s="2"/>
      <c r="C188" s="2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2"/>
    </row>
    <row r="189" spans="1:16" s="1" customFormat="1" ht="20.100000000000001" customHeight="1" x14ac:dyDescent="0.25">
      <c r="A189" s="4"/>
      <c r="B189" s="2"/>
      <c r="C189" s="2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2"/>
    </row>
    <row r="190" spans="1:16" s="1" customFormat="1" ht="20.100000000000001" customHeight="1" x14ac:dyDescent="0.25">
      <c r="A190" s="4"/>
      <c r="B190" s="2"/>
      <c r="C190" s="2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2"/>
    </row>
    <row r="191" spans="1:16" s="1" customFormat="1" ht="20.100000000000001" customHeight="1" x14ac:dyDescent="0.25">
      <c r="A191" s="4"/>
      <c r="B191" s="2"/>
      <c r="C191" s="2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2"/>
    </row>
    <row r="192" spans="1:16" s="1" customFormat="1" ht="20.100000000000001" customHeight="1" x14ac:dyDescent="0.25">
      <c r="A192" s="4"/>
      <c r="B192" s="2"/>
      <c r="C192" s="2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2"/>
    </row>
    <row r="193" spans="1:16" s="1" customFormat="1" ht="20.100000000000001" customHeight="1" x14ac:dyDescent="0.25">
      <c r="A193" s="4"/>
      <c r="B193" s="2"/>
      <c r="C193" s="2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2"/>
    </row>
    <row r="194" spans="1:16" s="1" customFormat="1" ht="20.100000000000001" customHeight="1" x14ac:dyDescent="0.25">
      <c r="A194" s="4"/>
      <c r="B194" s="2"/>
      <c r="C194" s="2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2"/>
    </row>
    <row r="195" spans="1:16" s="1" customFormat="1" ht="20.100000000000001" customHeight="1" x14ac:dyDescent="0.25">
      <c r="A195" s="4"/>
      <c r="B195" s="2"/>
      <c r="C195" s="2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2"/>
    </row>
    <row r="196" spans="1:16" s="1" customFormat="1" ht="20.100000000000001" customHeight="1" x14ac:dyDescent="0.25">
      <c r="A196" s="4"/>
      <c r="B196" s="2"/>
      <c r="C196" s="2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2"/>
    </row>
    <row r="197" spans="1:16" s="1" customFormat="1" ht="20.100000000000001" customHeight="1" x14ac:dyDescent="0.25">
      <c r="A197" s="4"/>
      <c r="B197" s="2"/>
      <c r="C197" s="2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2"/>
    </row>
    <row r="198" spans="1:16" s="1" customFormat="1" ht="20.100000000000001" customHeight="1" x14ac:dyDescent="0.25">
      <c r="A198" s="4"/>
      <c r="B198" s="2"/>
      <c r="C198" s="2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2"/>
    </row>
    <row r="199" spans="1:16" s="1" customFormat="1" ht="20.100000000000001" customHeight="1" x14ac:dyDescent="0.25">
      <c r="A199" s="4"/>
      <c r="B199" s="2"/>
      <c r="C199" s="2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2"/>
    </row>
    <row r="200" spans="1:16" s="1" customFormat="1" ht="20.100000000000001" customHeight="1" x14ac:dyDescent="0.25">
      <c r="A200" s="4"/>
      <c r="B200" s="2"/>
      <c r="C200" s="2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2"/>
    </row>
    <row r="201" spans="1:16" s="1" customFormat="1" ht="20.100000000000001" customHeight="1" x14ac:dyDescent="0.25">
      <c r="A201" s="4"/>
      <c r="B201" s="2"/>
      <c r="C201" s="2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2"/>
    </row>
    <row r="202" spans="1:16" s="1" customFormat="1" ht="20.100000000000001" customHeight="1" x14ac:dyDescent="0.25">
      <c r="A202" s="4"/>
      <c r="B202" s="2"/>
      <c r="C202" s="2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2"/>
    </row>
    <row r="203" spans="1:16" s="1" customFormat="1" ht="20.100000000000001" customHeight="1" x14ac:dyDescent="0.25">
      <c r="A203" s="4"/>
      <c r="B203" s="2"/>
      <c r="C203" s="2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2"/>
    </row>
    <row r="204" spans="1:16" s="1" customFormat="1" ht="20.100000000000001" customHeight="1" x14ac:dyDescent="0.25">
      <c r="A204" s="4"/>
      <c r="B204" s="2"/>
      <c r="C204" s="2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2"/>
    </row>
    <row r="205" spans="1:16" s="1" customFormat="1" ht="20.100000000000001" customHeight="1" x14ac:dyDescent="0.25">
      <c r="A205" s="4"/>
      <c r="B205" s="2"/>
      <c r="C205" s="2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2"/>
    </row>
    <row r="206" spans="1:16" s="1" customFormat="1" ht="20.100000000000001" customHeight="1" x14ac:dyDescent="0.25">
      <c r="A206" s="4"/>
      <c r="B206" s="2"/>
      <c r="C206" s="2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2"/>
    </row>
    <row r="207" spans="1:16" s="1" customFormat="1" ht="20.100000000000001" customHeight="1" x14ac:dyDescent="0.25">
      <c r="A207" s="4"/>
      <c r="B207" s="2"/>
      <c r="C207" s="2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2"/>
    </row>
    <row r="208" spans="1:16" s="1" customFormat="1" ht="20.100000000000001" customHeight="1" x14ac:dyDescent="0.25">
      <c r="A208" s="4"/>
      <c r="B208" s="2"/>
      <c r="C208" s="2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2"/>
    </row>
    <row r="209" spans="1:16" s="1" customFormat="1" ht="20.100000000000001" customHeight="1" x14ac:dyDescent="0.25">
      <c r="A209" s="4"/>
      <c r="B209" s="2"/>
      <c r="C209" s="2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2"/>
    </row>
    <row r="210" spans="1:16" s="1" customFormat="1" ht="20.100000000000001" customHeight="1" x14ac:dyDescent="0.25">
      <c r="A210" s="4"/>
      <c r="B210" s="2"/>
      <c r="C210" s="2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2"/>
    </row>
    <row r="211" spans="1:16" s="1" customFormat="1" ht="20.100000000000001" customHeight="1" x14ac:dyDescent="0.25">
      <c r="A211" s="4"/>
      <c r="B211" s="2"/>
      <c r="C211" s="2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2"/>
    </row>
    <row r="212" spans="1:16" s="1" customFormat="1" ht="20.100000000000001" customHeight="1" x14ac:dyDescent="0.25">
      <c r="A212" s="4"/>
      <c r="B212" s="2"/>
      <c r="C212" s="2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2"/>
    </row>
    <row r="213" spans="1:16" s="1" customFormat="1" ht="20.100000000000001" customHeight="1" x14ac:dyDescent="0.25">
      <c r="A213" s="4"/>
      <c r="B213" s="2"/>
      <c r="C213" s="2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2"/>
    </row>
    <row r="214" spans="1:16" s="1" customFormat="1" ht="20.100000000000001" customHeight="1" x14ac:dyDescent="0.25">
      <c r="A214" s="4"/>
      <c r="B214" s="2"/>
      <c r="C214" s="2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2"/>
    </row>
    <row r="215" spans="1:16" s="1" customFormat="1" ht="20.100000000000001" customHeight="1" x14ac:dyDescent="0.25">
      <c r="A215" s="4"/>
      <c r="B215" s="2"/>
      <c r="C215" s="2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2"/>
    </row>
    <row r="216" spans="1:16" s="1" customFormat="1" ht="20.100000000000001" customHeight="1" x14ac:dyDescent="0.25">
      <c r="A216" s="4"/>
      <c r="B216" s="2"/>
      <c r="C216" s="2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2"/>
    </row>
    <row r="217" spans="1:16" s="1" customFormat="1" ht="20.100000000000001" customHeight="1" x14ac:dyDescent="0.25">
      <c r="A217" s="4"/>
      <c r="B217" s="2"/>
      <c r="C217" s="2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2"/>
    </row>
    <row r="218" spans="1:16" s="1" customFormat="1" ht="20.100000000000001" customHeight="1" x14ac:dyDescent="0.25">
      <c r="A218" s="4"/>
      <c r="B218" s="2"/>
      <c r="C218" s="2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2"/>
    </row>
    <row r="219" spans="1:16" s="1" customFormat="1" ht="20.100000000000001" customHeight="1" x14ac:dyDescent="0.25">
      <c r="A219" s="4"/>
      <c r="B219" s="2"/>
      <c r="C219" s="2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2"/>
    </row>
    <row r="220" spans="1:16" s="1" customFormat="1" ht="20.100000000000001" customHeight="1" x14ac:dyDescent="0.25">
      <c r="A220" s="4"/>
      <c r="B220" s="2"/>
      <c r="C220" s="2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2"/>
    </row>
    <row r="221" spans="1:16" s="1" customFormat="1" ht="20.100000000000001" customHeight="1" x14ac:dyDescent="0.25">
      <c r="A221" s="4"/>
      <c r="B221" s="2"/>
      <c r="C221" s="2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2"/>
    </row>
    <row r="222" spans="1:16" s="1" customFormat="1" ht="20.100000000000001" customHeight="1" x14ac:dyDescent="0.25">
      <c r="A222" s="4"/>
      <c r="B222" s="2"/>
      <c r="C222" s="2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2"/>
    </row>
    <row r="223" spans="1:16" s="1" customFormat="1" ht="20.100000000000001" customHeight="1" x14ac:dyDescent="0.25">
      <c r="A223" s="4"/>
      <c r="B223" s="2"/>
      <c r="C223" s="2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2"/>
    </row>
    <row r="224" spans="1:16" s="1" customFormat="1" ht="20.100000000000001" customHeight="1" x14ac:dyDescent="0.25">
      <c r="A224" s="4"/>
      <c r="B224" s="2"/>
      <c r="C224" s="2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2"/>
    </row>
    <row r="225" spans="1:16" s="1" customFormat="1" ht="20.100000000000001" customHeight="1" x14ac:dyDescent="0.25">
      <c r="A225" s="4"/>
      <c r="B225" s="2"/>
      <c r="C225" s="2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2"/>
    </row>
    <row r="226" spans="1:16" s="1" customFormat="1" ht="20.100000000000001" customHeight="1" x14ac:dyDescent="0.25">
      <c r="A226" s="4"/>
      <c r="B226" s="2"/>
      <c r="C226" s="2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2"/>
    </row>
    <row r="227" spans="1:16" s="1" customFormat="1" ht="20.100000000000001" customHeight="1" x14ac:dyDescent="0.25">
      <c r="A227" s="4"/>
      <c r="B227" s="2"/>
      <c r="C227" s="2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2"/>
    </row>
    <row r="228" spans="1:16" s="1" customFormat="1" ht="20.100000000000001" customHeight="1" x14ac:dyDescent="0.25">
      <c r="A228" s="4"/>
      <c r="B228" s="2"/>
      <c r="C228" s="2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2"/>
    </row>
    <row r="229" spans="1:16" s="1" customFormat="1" ht="20.100000000000001" customHeight="1" x14ac:dyDescent="0.25">
      <c r="A229" s="4"/>
      <c r="B229" s="2"/>
      <c r="C229" s="2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2"/>
    </row>
    <row r="230" spans="1:16" s="1" customFormat="1" ht="20.100000000000001" customHeight="1" x14ac:dyDescent="0.25">
      <c r="A230" s="4"/>
      <c r="B230" s="2"/>
      <c r="C230" s="2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2"/>
    </row>
    <row r="231" spans="1:16" s="1" customFormat="1" ht="20.100000000000001" customHeight="1" x14ac:dyDescent="0.25">
      <c r="A231" s="4"/>
      <c r="B231" s="2"/>
      <c r="C231" s="2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2"/>
    </row>
    <row r="232" spans="1:16" s="1" customFormat="1" ht="20.100000000000001" customHeight="1" x14ac:dyDescent="0.25">
      <c r="A232" s="4"/>
      <c r="B232" s="2"/>
      <c r="C232" s="2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2"/>
    </row>
    <row r="233" spans="1:16" s="1" customFormat="1" ht="20.100000000000001" customHeight="1" x14ac:dyDescent="0.25">
      <c r="A233" s="4"/>
      <c r="B233" s="2"/>
      <c r="C233" s="2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2"/>
    </row>
    <row r="234" spans="1:16" s="1" customFormat="1" ht="20.100000000000001" customHeight="1" x14ac:dyDescent="0.25">
      <c r="A234" s="4"/>
      <c r="B234" s="2"/>
      <c r="C234" s="2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2"/>
    </row>
    <row r="235" spans="1:16" s="1" customFormat="1" ht="20.100000000000001" customHeight="1" x14ac:dyDescent="0.25">
      <c r="A235" s="4"/>
      <c r="B235" s="2"/>
      <c r="C235" s="2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2"/>
    </row>
    <row r="236" spans="1:16" s="1" customFormat="1" ht="20.100000000000001" customHeight="1" x14ac:dyDescent="0.25">
      <c r="A236" s="4"/>
      <c r="B236" s="2"/>
      <c r="C236" s="2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2"/>
    </row>
    <row r="237" spans="1:16" s="1" customFormat="1" ht="20.100000000000001" customHeight="1" x14ac:dyDescent="0.25">
      <c r="A237" s="4"/>
      <c r="B237" s="2"/>
      <c r="C237" s="2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2"/>
    </row>
    <row r="238" spans="1:16" s="1" customFormat="1" ht="20.100000000000001" customHeight="1" x14ac:dyDescent="0.25">
      <c r="A238" s="4"/>
      <c r="B238" s="2"/>
      <c r="C238" s="2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2"/>
    </row>
    <row r="239" spans="1:16" s="1" customFormat="1" ht="20.100000000000001" customHeight="1" x14ac:dyDescent="0.25">
      <c r="A239" s="4"/>
      <c r="B239" s="2"/>
      <c r="C239" s="2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2"/>
    </row>
    <row r="240" spans="1:16" s="1" customFormat="1" ht="20.100000000000001" customHeight="1" x14ac:dyDescent="0.25">
      <c r="A240" s="4"/>
      <c r="B240" s="2"/>
      <c r="C240" s="2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2"/>
    </row>
    <row r="241" spans="1:16" s="1" customFormat="1" ht="20.100000000000001" customHeight="1" x14ac:dyDescent="0.25">
      <c r="A241" s="4"/>
      <c r="B241" s="2"/>
      <c r="C241" s="2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2"/>
    </row>
    <row r="242" spans="1:16" s="1" customFormat="1" ht="20.100000000000001" customHeight="1" x14ac:dyDescent="0.25">
      <c r="A242" s="4"/>
      <c r="B242" s="2"/>
      <c r="C242" s="2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2"/>
    </row>
    <row r="243" spans="1:16" s="1" customFormat="1" ht="20.100000000000001" customHeight="1" x14ac:dyDescent="0.25">
      <c r="A243" s="4"/>
      <c r="B243" s="2"/>
      <c r="C243" s="2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2"/>
    </row>
    <row r="244" spans="1:16" s="1" customFormat="1" ht="20.100000000000001" customHeight="1" x14ac:dyDescent="0.25">
      <c r="A244" s="4"/>
      <c r="B244" s="2"/>
      <c r="C244" s="2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2"/>
    </row>
    <row r="245" spans="1:16" s="1" customFormat="1" ht="20.100000000000001" customHeight="1" x14ac:dyDescent="0.25">
      <c r="A245" s="4"/>
      <c r="B245" s="2"/>
      <c r="C245" s="2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2"/>
    </row>
    <row r="246" spans="1:16" s="1" customFormat="1" ht="20.100000000000001" customHeight="1" x14ac:dyDescent="0.25">
      <c r="A246" s="4"/>
      <c r="B246" s="2"/>
      <c r="C246" s="2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2"/>
    </row>
    <row r="247" spans="1:16" s="1" customFormat="1" ht="20.100000000000001" customHeight="1" x14ac:dyDescent="0.25">
      <c r="A247" s="4"/>
      <c r="B247" s="2"/>
      <c r="C247" s="2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2"/>
    </row>
    <row r="248" spans="1:16" s="1" customFormat="1" ht="20.100000000000001" customHeight="1" x14ac:dyDescent="0.25">
      <c r="A248" s="4"/>
      <c r="B248" s="2"/>
      <c r="C248" s="2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2"/>
    </row>
    <row r="249" spans="1:16" s="1" customFormat="1" ht="20.100000000000001" customHeight="1" x14ac:dyDescent="0.25">
      <c r="A249" s="4"/>
      <c r="B249" s="2"/>
      <c r="C249" s="2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2"/>
    </row>
    <row r="250" spans="1:16" s="1" customFormat="1" ht="20.100000000000001" customHeight="1" x14ac:dyDescent="0.25">
      <c r="A250" s="4"/>
      <c r="B250" s="2"/>
      <c r="C250" s="2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2"/>
    </row>
    <row r="251" spans="1:16" s="1" customFormat="1" ht="20.100000000000001" customHeight="1" x14ac:dyDescent="0.25">
      <c r="A251" s="4"/>
      <c r="B251" s="2"/>
      <c r="C251" s="2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2"/>
    </row>
    <row r="252" spans="1:16" s="1" customFormat="1" ht="20.100000000000001" customHeight="1" x14ac:dyDescent="0.25">
      <c r="A252" s="4"/>
      <c r="B252" s="2"/>
      <c r="C252" s="2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2"/>
    </row>
    <row r="253" spans="1:16" s="1" customFormat="1" ht="20.100000000000001" customHeight="1" x14ac:dyDescent="0.25">
      <c r="A253" s="4"/>
      <c r="B253" s="2"/>
      <c r="C253" s="2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2"/>
    </row>
    <row r="254" spans="1:16" s="1" customFormat="1" ht="20.100000000000001" customHeight="1" x14ac:dyDescent="0.25">
      <c r="A254" s="4"/>
      <c r="B254" s="2"/>
      <c r="C254" s="2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2"/>
    </row>
    <row r="255" spans="1:16" s="1" customFormat="1" ht="20.100000000000001" customHeight="1" x14ac:dyDescent="0.25">
      <c r="A255" s="4"/>
      <c r="B255" s="2"/>
      <c r="C255" s="2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2"/>
    </row>
    <row r="256" spans="1:16" s="1" customFormat="1" ht="20.100000000000001" customHeight="1" x14ac:dyDescent="0.25">
      <c r="A256" s="4"/>
      <c r="B256" s="2"/>
      <c r="C256" s="2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2"/>
    </row>
    <row r="257" spans="1:16" s="1" customFormat="1" ht="20.100000000000001" customHeight="1" x14ac:dyDescent="0.25">
      <c r="A257" s="4"/>
      <c r="B257" s="2"/>
      <c r="C257" s="2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2"/>
    </row>
    <row r="258" spans="1:16" s="1" customFormat="1" ht="20.100000000000001" customHeight="1" x14ac:dyDescent="0.25">
      <c r="A258" s="4"/>
      <c r="B258" s="2"/>
      <c r="C258" s="2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2"/>
    </row>
    <row r="259" spans="1:16" s="1" customFormat="1" ht="20.100000000000001" customHeight="1" x14ac:dyDescent="0.25">
      <c r="A259" s="4"/>
      <c r="B259" s="2"/>
      <c r="C259" s="2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2"/>
    </row>
    <row r="260" spans="1:16" s="1" customFormat="1" ht="20.100000000000001" customHeight="1" x14ac:dyDescent="0.25">
      <c r="A260" s="4"/>
      <c r="B260" s="2"/>
      <c r="C260" s="2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2"/>
    </row>
    <row r="261" spans="1:16" s="1" customFormat="1" ht="20.100000000000001" customHeight="1" x14ac:dyDescent="0.25">
      <c r="A261" s="4"/>
      <c r="B261" s="2"/>
      <c r="C261" s="2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2"/>
    </row>
    <row r="262" spans="1:16" s="1" customFormat="1" ht="20.100000000000001" customHeight="1" x14ac:dyDescent="0.25">
      <c r="A262" s="4"/>
      <c r="B262" s="2"/>
      <c r="C262" s="2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2"/>
    </row>
    <row r="263" spans="1:16" s="1" customFormat="1" ht="20.100000000000001" customHeight="1" x14ac:dyDescent="0.25">
      <c r="A263" s="4"/>
      <c r="B263" s="2"/>
      <c r="C263" s="2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2"/>
    </row>
    <row r="264" spans="1:16" s="1" customFormat="1" ht="20.100000000000001" customHeight="1" x14ac:dyDescent="0.25">
      <c r="A264" s="4"/>
      <c r="B264" s="2"/>
      <c r="C264" s="2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2"/>
    </row>
    <row r="265" spans="1:16" s="1" customFormat="1" ht="20.100000000000001" customHeight="1" x14ac:dyDescent="0.25">
      <c r="A265" s="4"/>
      <c r="B265" s="2"/>
      <c r="C265" s="2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2"/>
    </row>
    <row r="266" spans="1:16" s="1" customFormat="1" ht="20.100000000000001" customHeight="1" x14ac:dyDescent="0.25">
      <c r="A266" s="4"/>
      <c r="B266" s="2"/>
      <c r="C266" s="2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2"/>
    </row>
    <row r="267" spans="1:16" s="1" customFormat="1" ht="20.100000000000001" customHeight="1" x14ac:dyDescent="0.25">
      <c r="A267" s="4"/>
      <c r="B267" s="2"/>
      <c r="C267" s="2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2"/>
    </row>
    <row r="268" spans="1:16" s="1" customFormat="1" ht="20.100000000000001" customHeight="1" x14ac:dyDescent="0.25">
      <c r="A268" s="4"/>
      <c r="B268" s="2"/>
      <c r="C268" s="2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2"/>
    </row>
    <row r="269" spans="1:16" s="1" customFormat="1" ht="20.100000000000001" customHeight="1" x14ac:dyDescent="0.25">
      <c r="A269" s="4"/>
      <c r="B269" s="2"/>
      <c r="C269" s="2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2"/>
    </row>
    <row r="270" spans="1:16" s="1" customFormat="1" ht="20.100000000000001" customHeight="1" x14ac:dyDescent="0.25">
      <c r="A270" s="4"/>
      <c r="B270" s="2"/>
      <c r="C270" s="2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2"/>
    </row>
    <row r="271" spans="1:16" s="1" customFormat="1" ht="20.100000000000001" customHeight="1" x14ac:dyDescent="0.25">
      <c r="A271" s="4"/>
      <c r="B271" s="2"/>
      <c r="C271" s="2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2"/>
    </row>
    <row r="272" spans="1:16" s="1" customFormat="1" ht="20.100000000000001" customHeight="1" x14ac:dyDescent="0.25">
      <c r="A272" s="4"/>
      <c r="B272" s="2"/>
      <c r="C272" s="2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2"/>
    </row>
    <row r="273" spans="1:16" s="1" customFormat="1" ht="20.100000000000001" customHeight="1" x14ac:dyDescent="0.25">
      <c r="A273" s="4"/>
      <c r="B273" s="2"/>
      <c r="C273" s="2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2"/>
    </row>
    <row r="274" spans="1:16" s="1" customFormat="1" ht="20.100000000000001" customHeight="1" x14ac:dyDescent="0.25">
      <c r="A274" s="4"/>
      <c r="B274" s="2"/>
      <c r="C274" s="2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2"/>
    </row>
    <row r="275" spans="1:16" s="1" customFormat="1" ht="20.100000000000001" customHeight="1" x14ac:dyDescent="0.25">
      <c r="A275" s="4"/>
      <c r="B275" s="2"/>
      <c r="C275" s="2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2"/>
    </row>
    <row r="276" spans="1:16" s="1" customFormat="1" ht="20.100000000000001" customHeight="1" x14ac:dyDescent="0.25">
      <c r="A276" s="4"/>
      <c r="B276" s="2"/>
      <c r="C276" s="2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2"/>
    </row>
    <row r="277" spans="1:16" s="1" customFormat="1" ht="20.100000000000001" customHeight="1" x14ac:dyDescent="0.25">
      <c r="A277" s="4"/>
      <c r="B277" s="2"/>
      <c r="C277" s="2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2"/>
    </row>
    <row r="278" spans="1:16" s="1" customFormat="1" ht="20.100000000000001" customHeight="1" x14ac:dyDescent="0.25">
      <c r="A278" s="4"/>
      <c r="B278" s="2"/>
      <c r="C278" s="2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2"/>
    </row>
    <row r="279" spans="1:16" s="1" customFormat="1" ht="20.100000000000001" customHeight="1" x14ac:dyDescent="0.25">
      <c r="A279" s="4"/>
      <c r="B279" s="2"/>
      <c r="C279" s="2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2"/>
    </row>
    <row r="280" spans="1:16" s="1" customFormat="1" ht="20.100000000000001" customHeight="1" x14ac:dyDescent="0.25">
      <c r="A280" s="4"/>
      <c r="B280" s="2"/>
      <c r="C280" s="2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2"/>
    </row>
    <row r="281" spans="1:16" s="1" customFormat="1" ht="20.100000000000001" customHeight="1" x14ac:dyDescent="0.25">
      <c r="A281" s="4"/>
      <c r="B281" s="2"/>
      <c r="C281" s="2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2"/>
    </row>
    <row r="282" spans="1:16" s="1" customFormat="1" ht="20.100000000000001" customHeight="1" x14ac:dyDescent="0.25">
      <c r="A282" s="4"/>
      <c r="B282" s="2"/>
      <c r="C282" s="2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2"/>
    </row>
    <row r="283" spans="1:16" s="1" customFormat="1" ht="20.100000000000001" customHeight="1" x14ac:dyDescent="0.25">
      <c r="A283" s="4"/>
      <c r="B283" s="2"/>
      <c r="C283" s="2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2"/>
    </row>
    <row r="284" spans="1:16" s="1" customFormat="1" ht="20.100000000000001" customHeight="1" x14ac:dyDescent="0.25">
      <c r="A284" s="4"/>
      <c r="B284" s="2"/>
      <c r="C284" s="2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2"/>
    </row>
    <row r="285" spans="1:16" s="1" customFormat="1" ht="20.100000000000001" customHeight="1" x14ac:dyDescent="0.25">
      <c r="A285" s="4"/>
      <c r="B285" s="2"/>
      <c r="C285" s="2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2"/>
    </row>
    <row r="286" spans="1:16" s="1" customFormat="1" ht="20.100000000000001" customHeight="1" x14ac:dyDescent="0.25">
      <c r="A286" s="4"/>
      <c r="B286" s="2"/>
      <c r="C286" s="2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2"/>
    </row>
    <row r="287" spans="1:16" s="1" customFormat="1" ht="20.100000000000001" customHeight="1" x14ac:dyDescent="0.25">
      <c r="A287" s="4"/>
      <c r="B287" s="2"/>
      <c r="C287" s="2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2"/>
    </row>
    <row r="288" spans="1:16" s="1" customFormat="1" ht="20.100000000000001" customHeight="1" x14ac:dyDescent="0.25">
      <c r="A288" s="4"/>
      <c r="B288" s="2"/>
      <c r="C288" s="2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2"/>
    </row>
    <row r="289" spans="1:16" s="1" customFormat="1" ht="20.100000000000001" customHeight="1" x14ac:dyDescent="0.25">
      <c r="A289" s="4"/>
      <c r="B289" s="2"/>
      <c r="C289" s="2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2"/>
    </row>
    <row r="290" spans="1:16" s="1" customFormat="1" ht="20.100000000000001" customHeight="1" x14ac:dyDescent="0.25">
      <c r="A290" s="4"/>
      <c r="B290" s="2"/>
      <c r="C290" s="2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2"/>
    </row>
    <row r="291" spans="1:16" s="1" customFormat="1" ht="20.100000000000001" customHeight="1" x14ac:dyDescent="0.25">
      <c r="A291" s="4"/>
      <c r="B291" s="2"/>
      <c r="C291" s="2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2"/>
    </row>
    <row r="292" spans="1:16" s="1" customFormat="1" ht="20.100000000000001" customHeight="1" x14ac:dyDescent="0.25">
      <c r="A292" s="4"/>
      <c r="B292" s="2"/>
      <c r="C292" s="2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2"/>
    </row>
    <row r="293" spans="1:16" s="1" customFormat="1" ht="20.100000000000001" customHeight="1" x14ac:dyDescent="0.25">
      <c r="A293" s="4"/>
      <c r="B293" s="2"/>
      <c r="C293" s="2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2"/>
    </row>
    <row r="294" spans="1:16" s="1" customFormat="1" ht="20.100000000000001" customHeight="1" x14ac:dyDescent="0.25">
      <c r="A294" s="4"/>
      <c r="B294" s="2"/>
      <c r="C294" s="2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2"/>
    </row>
    <row r="295" spans="1:16" s="1" customFormat="1" ht="20.100000000000001" customHeight="1" x14ac:dyDescent="0.25">
      <c r="A295" s="4"/>
      <c r="B295" s="2"/>
      <c r="C295" s="2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2"/>
    </row>
    <row r="296" spans="1:16" s="1" customFormat="1" ht="20.100000000000001" customHeight="1" x14ac:dyDescent="0.25">
      <c r="A296" s="4"/>
      <c r="B296" s="2"/>
      <c r="C296" s="2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2"/>
    </row>
    <row r="297" spans="1:16" s="1" customFormat="1" ht="20.100000000000001" customHeight="1" x14ac:dyDescent="0.25">
      <c r="A297" s="4"/>
      <c r="B297" s="2"/>
      <c r="C297" s="2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2"/>
    </row>
    <row r="298" spans="1:16" s="1" customFormat="1" ht="20.100000000000001" customHeight="1" x14ac:dyDescent="0.25">
      <c r="A298" s="4"/>
      <c r="B298" s="2"/>
      <c r="C298" s="2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2"/>
    </row>
    <row r="299" spans="1:16" s="1" customFormat="1" ht="20.100000000000001" customHeight="1" x14ac:dyDescent="0.25">
      <c r="A299" s="4"/>
      <c r="B299" s="2"/>
      <c r="C299" s="2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2"/>
    </row>
    <row r="300" spans="1:16" s="1" customFormat="1" ht="20.100000000000001" customHeight="1" x14ac:dyDescent="0.25">
      <c r="A300" s="4"/>
      <c r="B300" s="2"/>
      <c r="C300" s="2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2"/>
    </row>
    <row r="301" spans="1:16" s="1" customFormat="1" ht="20.100000000000001" customHeight="1" x14ac:dyDescent="0.25">
      <c r="A301" s="4"/>
      <c r="B301" s="2"/>
      <c r="C301" s="2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2"/>
    </row>
    <row r="302" spans="1:16" s="1" customFormat="1" ht="20.100000000000001" customHeight="1" x14ac:dyDescent="0.25">
      <c r="A302" s="4"/>
      <c r="B302" s="2"/>
      <c r="C302" s="2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2"/>
    </row>
    <row r="303" spans="1:16" s="1" customFormat="1" ht="20.100000000000001" customHeight="1" x14ac:dyDescent="0.25">
      <c r="A303" s="4"/>
      <c r="B303" s="2"/>
      <c r="C303" s="2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2"/>
    </row>
    <row r="304" spans="1:16" s="1" customFormat="1" ht="20.100000000000001" customHeight="1" x14ac:dyDescent="0.25">
      <c r="A304" s="4"/>
      <c r="B304" s="2"/>
      <c r="C304" s="2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2"/>
    </row>
    <row r="305" spans="1:16" s="1" customFormat="1" ht="20.100000000000001" customHeight="1" x14ac:dyDescent="0.25">
      <c r="A305" s="4"/>
      <c r="B305" s="2"/>
      <c r="C305" s="2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2"/>
    </row>
    <row r="306" spans="1:16" s="1" customFormat="1" ht="20.100000000000001" customHeight="1" x14ac:dyDescent="0.25">
      <c r="A306" s="4"/>
      <c r="B306" s="2"/>
      <c r="C306" s="2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2"/>
    </row>
    <row r="307" spans="1:16" s="1" customFormat="1" ht="20.100000000000001" customHeight="1" x14ac:dyDescent="0.25">
      <c r="A307" s="4"/>
      <c r="B307" s="2"/>
      <c r="C307" s="2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2"/>
    </row>
    <row r="308" spans="1:16" s="1" customFormat="1" ht="20.100000000000001" customHeight="1" x14ac:dyDescent="0.25">
      <c r="A308" s="4"/>
      <c r="B308" s="2"/>
      <c r="C308" s="2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2"/>
    </row>
    <row r="309" spans="1:16" s="1" customFormat="1" ht="20.100000000000001" customHeight="1" x14ac:dyDescent="0.25">
      <c r="A309" s="4"/>
      <c r="B309" s="2"/>
      <c r="C309" s="2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2"/>
    </row>
    <row r="310" spans="1:16" s="1" customFormat="1" ht="20.100000000000001" customHeight="1" x14ac:dyDescent="0.25">
      <c r="A310" s="4"/>
      <c r="B310" s="2"/>
      <c r="C310" s="2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2"/>
    </row>
    <row r="311" spans="1:16" s="1" customFormat="1" ht="20.100000000000001" customHeight="1" x14ac:dyDescent="0.25">
      <c r="A311" s="4"/>
      <c r="B311" s="2"/>
      <c r="C311" s="2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2"/>
    </row>
    <row r="312" spans="1:16" s="1" customFormat="1" ht="20.100000000000001" customHeight="1" x14ac:dyDescent="0.25">
      <c r="A312" s="4"/>
      <c r="B312" s="2"/>
      <c r="C312" s="2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2"/>
    </row>
    <row r="313" spans="1:16" s="1" customFormat="1" ht="20.100000000000001" customHeight="1" x14ac:dyDescent="0.25">
      <c r="A313" s="4"/>
      <c r="B313" s="2"/>
      <c r="C313" s="2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2"/>
    </row>
    <row r="314" spans="1:16" s="1" customFormat="1" ht="20.100000000000001" customHeight="1" x14ac:dyDescent="0.25">
      <c r="A314" s="4"/>
      <c r="B314" s="2"/>
      <c r="C314" s="2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2"/>
    </row>
    <row r="315" spans="1:16" s="1" customFormat="1" ht="20.100000000000001" customHeight="1" x14ac:dyDescent="0.25">
      <c r="A315" s="4"/>
      <c r="B315" s="2"/>
      <c r="C315" s="2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2"/>
    </row>
    <row r="316" spans="1:16" s="1" customFormat="1" ht="20.100000000000001" customHeight="1" x14ac:dyDescent="0.25">
      <c r="A316" s="4"/>
      <c r="B316" s="2"/>
      <c r="C316" s="2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2"/>
    </row>
    <row r="317" spans="1:16" s="1" customFormat="1" ht="20.100000000000001" customHeight="1" x14ac:dyDescent="0.25">
      <c r="A317" s="4"/>
      <c r="B317" s="2"/>
      <c r="C317" s="2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2"/>
    </row>
    <row r="318" spans="1:16" s="1" customFormat="1" ht="20.100000000000001" customHeight="1" x14ac:dyDescent="0.25">
      <c r="A318" s="4"/>
      <c r="B318" s="2"/>
      <c r="C318" s="2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2"/>
    </row>
    <row r="319" spans="1:16" s="1" customFormat="1" ht="20.100000000000001" customHeight="1" x14ac:dyDescent="0.25">
      <c r="A319" s="4"/>
      <c r="B319" s="2"/>
      <c r="C319" s="2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2"/>
    </row>
    <row r="320" spans="1:16" s="1" customFormat="1" ht="20.100000000000001" customHeight="1" x14ac:dyDescent="0.25">
      <c r="A320" s="4"/>
      <c r="B320" s="2"/>
      <c r="C320" s="2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2"/>
    </row>
    <row r="321" spans="1:16" s="1" customFormat="1" ht="20.100000000000001" customHeight="1" x14ac:dyDescent="0.25">
      <c r="A321" s="4"/>
      <c r="B321" s="2"/>
      <c r="C321" s="2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2"/>
    </row>
    <row r="322" spans="1:16" s="1" customFormat="1" ht="20.100000000000001" customHeight="1" x14ac:dyDescent="0.25">
      <c r="A322" s="4"/>
      <c r="B322" s="2"/>
      <c r="C322" s="2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2"/>
    </row>
    <row r="323" spans="1:16" s="1" customFormat="1" ht="20.100000000000001" customHeight="1" x14ac:dyDescent="0.25">
      <c r="A323" s="4"/>
      <c r="B323" s="2"/>
      <c r="C323" s="2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2"/>
    </row>
    <row r="324" spans="1:16" s="1" customFormat="1" ht="20.100000000000001" customHeight="1" x14ac:dyDescent="0.25">
      <c r="A324" s="4"/>
      <c r="B324" s="2"/>
      <c r="C324" s="2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2"/>
    </row>
    <row r="325" spans="1:16" s="1" customFormat="1" ht="20.100000000000001" customHeight="1" x14ac:dyDescent="0.25">
      <c r="A325" s="4"/>
      <c r="B325" s="2"/>
      <c r="C325" s="2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2"/>
    </row>
    <row r="326" spans="1:16" s="1" customFormat="1" ht="20.100000000000001" customHeight="1" x14ac:dyDescent="0.25">
      <c r="A326" s="4"/>
      <c r="B326" s="2"/>
      <c r="C326" s="2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2"/>
    </row>
    <row r="327" spans="1:16" s="1" customFormat="1" ht="20.100000000000001" customHeight="1" x14ac:dyDescent="0.25">
      <c r="A327" s="4"/>
      <c r="B327" s="2"/>
      <c r="C327" s="2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2"/>
    </row>
    <row r="328" spans="1:16" s="1" customFormat="1" ht="20.100000000000001" customHeight="1" x14ac:dyDescent="0.25">
      <c r="A328" s="4"/>
      <c r="B328" s="2"/>
      <c r="C328" s="2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2"/>
    </row>
    <row r="329" spans="1:16" s="1" customFormat="1" ht="20.100000000000001" customHeight="1" x14ac:dyDescent="0.25">
      <c r="A329" s="4"/>
      <c r="B329" s="2"/>
      <c r="C329" s="2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2"/>
    </row>
    <row r="330" spans="1:16" s="1" customFormat="1" ht="20.100000000000001" customHeight="1" x14ac:dyDescent="0.25">
      <c r="A330" s="4"/>
      <c r="B330" s="2"/>
      <c r="C330" s="2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2"/>
    </row>
    <row r="331" spans="1:16" s="1" customFormat="1" ht="20.100000000000001" customHeight="1" x14ac:dyDescent="0.25">
      <c r="A331" s="4"/>
      <c r="B331" s="2"/>
      <c r="C331" s="2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2"/>
    </row>
    <row r="332" spans="1:16" s="1" customFormat="1" ht="20.100000000000001" customHeight="1" x14ac:dyDescent="0.25">
      <c r="A332" s="4"/>
      <c r="B332" s="2"/>
      <c r="C332" s="2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2"/>
    </row>
    <row r="333" spans="1:16" s="1" customFormat="1" ht="20.100000000000001" customHeight="1" x14ac:dyDescent="0.25">
      <c r="A333" s="4"/>
      <c r="B333" s="2"/>
      <c r="C333" s="2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2"/>
    </row>
    <row r="334" spans="1:16" s="1" customFormat="1" ht="20.100000000000001" customHeight="1" x14ac:dyDescent="0.25">
      <c r="A334" s="4"/>
      <c r="B334" s="2"/>
      <c r="C334" s="2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2"/>
    </row>
    <row r="335" spans="1:16" s="1" customFormat="1" ht="20.100000000000001" customHeight="1" x14ac:dyDescent="0.25">
      <c r="A335" s="4"/>
      <c r="B335" s="2"/>
      <c r="C335" s="2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2"/>
    </row>
    <row r="336" spans="1:16" s="1" customFormat="1" ht="20.100000000000001" customHeight="1" x14ac:dyDescent="0.25">
      <c r="A336" s="4"/>
      <c r="B336" s="2"/>
      <c r="C336" s="2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2"/>
    </row>
    <row r="337" spans="1:16" s="1" customFormat="1" ht="20.100000000000001" customHeight="1" x14ac:dyDescent="0.25">
      <c r="A337" s="4"/>
      <c r="B337" s="2"/>
      <c r="C337" s="2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2"/>
    </row>
    <row r="338" spans="1:16" s="1" customFormat="1" ht="20.100000000000001" customHeight="1" x14ac:dyDescent="0.25">
      <c r="A338" s="4"/>
      <c r="B338" s="2"/>
      <c r="C338" s="2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2"/>
    </row>
    <row r="339" spans="1:16" s="1" customFormat="1" ht="20.100000000000001" customHeight="1" x14ac:dyDescent="0.25">
      <c r="A339" s="4"/>
      <c r="B339" s="2"/>
      <c r="C339" s="2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2"/>
    </row>
    <row r="340" spans="1:16" s="1" customFormat="1" ht="20.100000000000001" customHeight="1" x14ac:dyDescent="0.25">
      <c r="A340" s="4"/>
      <c r="B340" s="2"/>
      <c r="C340" s="2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2"/>
    </row>
    <row r="341" spans="1:16" s="1" customFormat="1" ht="20.100000000000001" customHeight="1" x14ac:dyDescent="0.25">
      <c r="A341" s="4"/>
      <c r="B341" s="2"/>
      <c r="C341" s="2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2"/>
    </row>
    <row r="342" spans="1:16" s="1" customFormat="1" ht="20.100000000000001" customHeight="1" x14ac:dyDescent="0.25">
      <c r="A342" s="4"/>
      <c r="B342" s="2"/>
      <c r="C342" s="2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2"/>
    </row>
    <row r="343" spans="1:16" s="1" customFormat="1" ht="20.100000000000001" customHeight="1" x14ac:dyDescent="0.25">
      <c r="A343" s="4"/>
      <c r="B343" s="2"/>
      <c r="C343" s="2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2"/>
    </row>
    <row r="344" spans="1:16" s="1" customFormat="1" ht="20.100000000000001" customHeight="1" x14ac:dyDescent="0.25">
      <c r="A344" s="4"/>
      <c r="B344" s="2"/>
      <c r="C344" s="2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2"/>
    </row>
    <row r="345" spans="1:16" s="1" customFormat="1" ht="20.100000000000001" customHeight="1" x14ac:dyDescent="0.25">
      <c r="A345" s="4"/>
      <c r="B345" s="2"/>
      <c r="C345" s="2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2"/>
    </row>
    <row r="346" spans="1:16" s="1" customFormat="1" ht="20.100000000000001" customHeight="1" x14ac:dyDescent="0.25">
      <c r="A346" s="4"/>
      <c r="B346" s="2"/>
      <c r="C346" s="2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2"/>
    </row>
    <row r="347" spans="1:16" s="1" customFormat="1" ht="20.100000000000001" customHeight="1" x14ac:dyDescent="0.25">
      <c r="A347" s="4"/>
      <c r="B347" s="2"/>
      <c r="C347" s="2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2"/>
    </row>
    <row r="348" spans="1:16" s="1" customFormat="1" ht="20.100000000000001" customHeight="1" x14ac:dyDescent="0.25">
      <c r="A348" s="4"/>
      <c r="B348" s="2"/>
      <c r="C348" s="2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2"/>
    </row>
    <row r="349" spans="1:16" s="1" customFormat="1" ht="20.100000000000001" customHeight="1" x14ac:dyDescent="0.25">
      <c r="A349" s="4"/>
      <c r="B349" s="2"/>
      <c r="C349" s="2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2"/>
    </row>
    <row r="350" spans="1:16" s="1" customFormat="1" ht="20.100000000000001" customHeight="1" x14ac:dyDescent="0.25">
      <c r="A350" s="4"/>
      <c r="B350" s="2"/>
      <c r="C350" s="2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2"/>
    </row>
    <row r="351" spans="1:16" s="1" customFormat="1" ht="20.100000000000001" customHeight="1" x14ac:dyDescent="0.25">
      <c r="A351" s="4"/>
      <c r="B351" s="2"/>
      <c r="C351" s="2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2"/>
    </row>
    <row r="352" spans="1:16" s="1" customFormat="1" ht="20.100000000000001" customHeight="1" x14ac:dyDescent="0.25">
      <c r="A352" s="4"/>
      <c r="B352" s="2"/>
      <c r="C352" s="2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2"/>
    </row>
    <row r="353" spans="1:16" s="1" customFormat="1" ht="20.100000000000001" customHeight="1" x14ac:dyDescent="0.25">
      <c r="A353" s="4"/>
      <c r="B353" s="2"/>
      <c r="C353" s="2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2"/>
    </row>
    <row r="354" spans="1:16" s="1" customFormat="1" ht="20.100000000000001" customHeight="1" x14ac:dyDescent="0.25">
      <c r="A354" s="4"/>
      <c r="B354" s="2"/>
      <c r="C354" s="2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2"/>
    </row>
    <row r="355" spans="1:16" s="1" customFormat="1" ht="20.100000000000001" customHeight="1" x14ac:dyDescent="0.25">
      <c r="A355" s="4"/>
      <c r="B355" s="2"/>
      <c r="C355" s="2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2"/>
    </row>
    <row r="356" spans="1:16" s="1" customFormat="1" ht="20.100000000000001" customHeight="1" x14ac:dyDescent="0.25">
      <c r="A356" s="4"/>
      <c r="B356" s="2"/>
      <c r="C356" s="2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2"/>
    </row>
    <row r="357" spans="1:16" s="1" customFormat="1" ht="20.100000000000001" customHeight="1" x14ac:dyDescent="0.25">
      <c r="A357" s="4"/>
      <c r="B357" s="2"/>
      <c r="C357" s="2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2"/>
    </row>
    <row r="358" spans="1:16" s="1" customFormat="1" ht="20.100000000000001" customHeight="1" x14ac:dyDescent="0.25">
      <c r="A358" s="4"/>
      <c r="B358" s="2"/>
      <c r="C358" s="2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2"/>
    </row>
    <row r="359" spans="1:16" s="1" customFormat="1" ht="20.100000000000001" customHeight="1" x14ac:dyDescent="0.25">
      <c r="A359" s="4"/>
      <c r="B359" s="2"/>
      <c r="C359" s="2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2"/>
    </row>
    <row r="360" spans="1:16" s="1" customFormat="1" ht="20.100000000000001" customHeight="1" x14ac:dyDescent="0.25">
      <c r="A360" s="4"/>
      <c r="B360" s="2"/>
      <c r="C360" s="2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2"/>
    </row>
    <row r="361" spans="1:16" s="1" customFormat="1" ht="20.100000000000001" customHeight="1" x14ac:dyDescent="0.25">
      <c r="A361" s="4"/>
      <c r="B361" s="2"/>
      <c r="C361" s="2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2"/>
    </row>
    <row r="362" spans="1:16" s="1" customFormat="1" ht="20.100000000000001" customHeight="1" x14ac:dyDescent="0.25">
      <c r="A362" s="4"/>
      <c r="B362" s="2"/>
      <c r="C362" s="2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2"/>
    </row>
    <row r="363" spans="1:16" s="1" customFormat="1" ht="20.100000000000001" customHeight="1" x14ac:dyDescent="0.25">
      <c r="A363" s="4"/>
      <c r="B363" s="2"/>
      <c r="C363" s="2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2"/>
    </row>
    <row r="364" spans="1:16" s="1" customFormat="1" ht="20.100000000000001" customHeight="1" x14ac:dyDescent="0.25">
      <c r="A364" s="4"/>
      <c r="B364" s="2"/>
      <c r="C364" s="2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2"/>
    </row>
    <row r="365" spans="1:16" s="1" customFormat="1" ht="20.100000000000001" customHeight="1" x14ac:dyDescent="0.25">
      <c r="A365" s="4"/>
      <c r="B365" s="2"/>
      <c r="C365" s="2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2"/>
    </row>
    <row r="366" spans="1:16" s="1" customFormat="1" ht="20.100000000000001" customHeight="1" x14ac:dyDescent="0.25">
      <c r="A366" s="4"/>
      <c r="B366" s="2"/>
      <c r="C366" s="2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2"/>
    </row>
    <row r="367" spans="1:16" s="1" customFormat="1" ht="20.100000000000001" customHeight="1" x14ac:dyDescent="0.25">
      <c r="A367" s="4"/>
      <c r="B367" s="2"/>
      <c r="C367" s="2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2"/>
    </row>
    <row r="368" spans="1:16" s="1" customFormat="1" ht="20.100000000000001" customHeight="1" x14ac:dyDescent="0.25">
      <c r="A368" s="4"/>
      <c r="B368" s="2"/>
      <c r="C368" s="2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2"/>
    </row>
    <row r="369" spans="1:16" s="1" customFormat="1" ht="20.100000000000001" customHeight="1" x14ac:dyDescent="0.25">
      <c r="A369" s="4"/>
      <c r="B369" s="2"/>
      <c r="C369" s="2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2"/>
    </row>
    <row r="370" spans="1:16" s="1" customFormat="1" ht="20.100000000000001" customHeight="1" x14ac:dyDescent="0.25">
      <c r="A370" s="4"/>
      <c r="B370" s="2"/>
      <c r="C370" s="2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2"/>
    </row>
    <row r="371" spans="1:16" s="1" customFormat="1" ht="20.100000000000001" customHeight="1" x14ac:dyDescent="0.25">
      <c r="A371" s="4"/>
      <c r="B371" s="2"/>
      <c r="C371" s="2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2"/>
    </row>
    <row r="372" spans="1:16" s="1" customFormat="1" ht="20.100000000000001" customHeight="1" x14ac:dyDescent="0.25">
      <c r="A372" s="4"/>
      <c r="B372" s="2"/>
      <c r="C372" s="2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2"/>
    </row>
    <row r="373" spans="1:16" s="1" customFormat="1" ht="20.100000000000001" customHeight="1" x14ac:dyDescent="0.25">
      <c r="A373" s="4"/>
      <c r="B373" s="2"/>
      <c r="C373" s="2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2"/>
    </row>
    <row r="374" spans="1:16" s="1" customFormat="1" ht="20.100000000000001" customHeight="1" x14ac:dyDescent="0.25">
      <c r="A374" s="4"/>
      <c r="B374" s="2"/>
      <c r="C374" s="2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2"/>
    </row>
    <row r="375" spans="1:16" s="1" customFormat="1" ht="20.100000000000001" customHeight="1" x14ac:dyDescent="0.25">
      <c r="A375" s="4"/>
      <c r="B375" s="2"/>
      <c r="C375" s="2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2"/>
    </row>
    <row r="376" spans="1:16" s="1" customFormat="1" ht="20.100000000000001" customHeight="1" x14ac:dyDescent="0.25">
      <c r="A376" s="4"/>
      <c r="B376" s="2"/>
      <c r="C376" s="2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2"/>
    </row>
    <row r="377" spans="1:16" s="1" customFormat="1" ht="20.100000000000001" customHeight="1" x14ac:dyDescent="0.25">
      <c r="A377" s="4"/>
      <c r="B377" s="2"/>
      <c r="C377" s="2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2"/>
    </row>
    <row r="378" spans="1:16" s="1" customFormat="1" ht="20.100000000000001" customHeight="1" x14ac:dyDescent="0.25">
      <c r="A378" s="4"/>
      <c r="B378" s="2"/>
      <c r="C378" s="2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2"/>
    </row>
    <row r="379" spans="1:16" s="1" customFormat="1" ht="20.100000000000001" customHeight="1" x14ac:dyDescent="0.25">
      <c r="A379" s="4"/>
      <c r="B379" s="2"/>
      <c r="C379" s="2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2"/>
    </row>
    <row r="380" spans="1:16" s="1" customFormat="1" ht="20.100000000000001" customHeight="1" x14ac:dyDescent="0.25">
      <c r="A380" s="4"/>
      <c r="B380" s="2"/>
      <c r="C380" s="2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2"/>
    </row>
    <row r="381" spans="1:16" s="1" customFormat="1" ht="20.100000000000001" customHeight="1" x14ac:dyDescent="0.25">
      <c r="A381" s="4"/>
      <c r="B381" s="2"/>
      <c r="C381" s="2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2"/>
    </row>
    <row r="382" spans="1:16" s="1" customFormat="1" ht="20.100000000000001" customHeight="1" x14ac:dyDescent="0.25">
      <c r="A382" s="4"/>
      <c r="B382" s="2"/>
      <c r="C382" s="2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2"/>
    </row>
    <row r="383" spans="1:16" s="1" customFormat="1" ht="20.100000000000001" customHeight="1" x14ac:dyDescent="0.25">
      <c r="A383" s="4"/>
      <c r="B383" s="2"/>
      <c r="C383" s="2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2"/>
    </row>
    <row r="384" spans="1:16" s="1" customFormat="1" ht="20.100000000000001" customHeight="1" x14ac:dyDescent="0.25">
      <c r="A384" s="4"/>
      <c r="B384" s="2"/>
      <c r="C384" s="2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2"/>
    </row>
    <row r="385" spans="1:16" s="1" customFormat="1" ht="20.100000000000001" customHeight="1" x14ac:dyDescent="0.25">
      <c r="A385" s="4"/>
      <c r="B385" s="2"/>
      <c r="C385" s="2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2"/>
    </row>
    <row r="386" spans="1:16" s="1" customFormat="1" ht="20.100000000000001" customHeight="1" x14ac:dyDescent="0.25">
      <c r="A386" s="4"/>
      <c r="B386" s="2"/>
      <c r="C386" s="2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2"/>
    </row>
    <row r="387" spans="1:16" s="1" customFormat="1" ht="20.100000000000001" customHeight="1" x14ac:dyDescent="0.25">
      <c r="A387" s="4"/>
      <c r="B387" s="2"/>
      <c r="C387" s="2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2"/>
    </row>
    <row r="388" spans="1:16" s="1" customFormat="1" ht="20.100000000000001" customHeight="1" x14ac:dyDescent="0.25">
      <c r="A388" s="4"/>
      <c r="B388" s="2"/>
      <c r="C388" s="2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2"/>
    </row>
    <row r="389" spans="1:16" s="1" customFormat="1" ht="20.100000000000001" customHeight="1" x14ac:dyDescent="0.25">
      <c r="A389" s="4"/>
      <c r="B389" s="2"/>
      <c r="C389" s="2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2"/>
    </row>
    <row r="390" spans="1:16" s="1" customFormat="1" ht="20.100000000000001" customHeight="1" x14ac:dyDescent="0.25">
      <c r="A390" s="4"/>
      <c r="B390" s="2"/>
      <c r="C390" s="2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2"/>
    </row>
    <row r="391" spans="1:16" s="1" customFormat="1" ht="20.100000000000001" customHeight="1" x14ac:dyDescent="0.25">
      <c r="A391" s="4"/>
      <c r="B391" s="2"/>
      <c r="C391" s="2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2"/>
    </row>
    <row r="392" spans="1:16" s="1" customFormat="1" ht="20.100000000000001" customHeight="1" x14ac:dyDescent="0.25">
      <c r="A392" s="4"/>
      <c r="B392" s="2"/>
      <c r="C392" s="2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2"/>
    </row>
    <row r="393" spans="1:16" s="1" customFormat="1" ht="20.100000000000001" customHeight="1" x14ac:dyDescent="0.25">
      <c r="A393" s="4"/>
      <c r="B393" s="2"/>
      <c r="C393" s="2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2"/>
    </row>
    <row r="394" spans="1:16" s="1" customFormat="1" ht="20.100000000000001" customHeight="1" x14ac:dyDescent="0.25">
      <c r="A394" s="4"/>
      <c r="B394" s="2"/>
      <c r="C394" s="2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2"/>
    </row>
    <row r="395" spans="1:16" s="1" customFormat="1" ht="20.100000000000001" customHeight="1" x14ac:dyDescent="0.25">
      <c r="A395" s="4"/>
      <c r="B395" s="2"/>
      <c r="C395" s="2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2"/>
    </row>
    <row r="396" spans="1:16" s="1" customFormat="1" ht="20.100000000000001" customHeight="1" x14ac:dyDescent="0.25">
      <c r="A396" s="4"/>
      <c r="B396" s="2"/>
      <c r="C396" s="2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2"/>
    </row>
    <row r="397" spans="1:16" s="1" customFormat="1" ht="20.100000000000001" customHeight="1" x14ac:dyDescent="0.25">
      <c r="A397" s="4"/>
      <c r="B397" s="2"/>
      <c r="C397" s="2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2"/>
    </row>
    <row r="398" spans="1:16" s="1" customFormat="1" ht="20.100000000000001" customHeight="1" x14ac:dyDescent="0.25">
      <c r="A398" s="4"/>
      <c r="B398" s="2"/>
      <c r="C398" s="2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2"/>
    </row>
    <row r="399" spans="1:16" s="1" customFormat="1" ht="20.100000000000001" customHeight="1" x14ac:dyDescent="0.25">
      <c r="A399" s="4"/>
      <c r="B399" s="2"/>
      <c r="C399" s="2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2"/>
    </row>
    <row r="400" spans="1:16" s="1" customFormat="1" ht="20.100000000000001" customHeight="1" x14ac:dyDescent="0.25">
      <c r="A400" s="4"/>
      <c r="B400" s="2"/>
      <c r="C400" s="2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2"/>
    </row>
    <row r="401" spans="1:16" s="1" customFormat="1" ht="20.100000000000001" customHeight="1" x14ac:dyDescent="0.25">
      <c r="A401" s="4"/>
      <c r="B401" s="2"/>
      <c r="C401" s="2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2"/>
    </row>
    <row r="402" spans="1:16" s="1" customFormat="1" ht="20.100000000000001" customHeight="1" x14ac:dyDescent="0.25">
      <c r="A402" s="4"/>
      <c r="B402" s="2"/>
      <c r="C402" s="2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2"/>
    </row>
    <row r="403" spans="1:16" s="1" customFormat="1" ht="20.100000000000001" customHeight="1" x14ac:dyDescent="0.25">
      <c r="A403" s="4"/>
      <c r="B403" s="2"/>
      <c r="C403" s="2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2"/>
    </row>
    <row r="404" spans="1:16" s="1" customFormat="1" ht="20.100000000000001" customHeight="1" x14ac:dyDescent="0.25">
      <c r="A404" s="4"/>
      <c r="B404" s="2"/>
      <c r="C404" s="2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2"/>
    </row>
    <row r="405" spans="1:16" s="1" customFormat="1" ht="20.100000000000001" customHeight="1" x14ac:dyDescent="0.25">
      <c r="A405" s="4"/>
      <c r="B405" s="2"/>
      <c r="C405" s="2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2"/>
    </row>
    <row r="406" spans="1:16" s="1" customFormat="1" ht="20.100000000000001" customHeight="1" x14ac:dyDescent="0.25">
      <c r="A406" s="4"/>
      <c r="B406" s="2"/>
      <c r="C406" s="2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2"/>
    </row>
    <row r="407" spans="1:16" s="1" customFormat="1" ht="20.100000000000001" customHeight="1" x14ac:dyDescent="0.25">
      <c r="A407" s="4"/>
      <c r="B407" s="2"/>
      <c r="C407" s="2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2"/>
    </row>
    <row r="408" spans="1:16" s="1" customFormat="1" ht="20.100000000000001" customHeight="1" x14ac:dyDescent="0.25">
      <c r="A408" s="4"/>
      <c r="B408" s="2"/>
      <c r="C408" s="2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2"/>
    </row>
    <row r="409" spans="1:16" s="1" customFormat="1" ht="20.100000000000001" customHeight="1" x14ac:dyDescent="0.25">
      <c r="A409" s="4"/>
      <c r="B409" s="2"/>
      <c r="C409" s="2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2"/>
    </row>
    <row r="410" spans="1:16" s="1" customFormat="1" ht="20.100000000000001" customHeight="1" x14ac:dyDescent="0.25">
      <c r="A410" s="4"/>
      <c r="B410" s="2"/>
      <c r="C410" s="2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2"/>
    </row>
    <row r="411" spans="1:16" s="1" customFormat="1" ht="20.100000000000001" customHeight="1" x14ac:dyDescent="0.25">
      <c r="A411" s="4"/>
      <c r="B411" s="2"/>
      <c r="C411" s="2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2"/>
    </row>
    <row r="412" spans="1:16" s="1" customFormat="1" ht="20.100000000000001" customHeight="1" x14ac:dyDescent="0.25">
      <c r="A412" s="4"/>
      <c r="B412" s="2"/>
      <c r="C412" s="2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2"/>
    </row>
    <row r="413" spans="1:16" s="1" customFormat="1" ht="20.100000000000001" customHeight="1" x14ac:dyDescent="0.25">
      <c r="A413" s="4"/>
      <c r="B413" s="2"/>
      <c r="C413" s="2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2"/>
    </row>
    <row r="414" spans="1:16" s="1" customFormat="1" ht="20.100000000000001" customHeight="1" x14ac:dyDescent="0.25">
      <c r="A414" s="4"/>
      <c r="B414" s="2"/>
      <c r="C414" s="2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2"/>
    </row>
    <row r="415" spans="1:16" s="1" customFormat="1" ht="20.100000000000001" customHeight="1" x14ac:dyDescent="0.25">
      <c r="A415" s="4"/>
      <c r="B415" s="2"/>
      <c r="C415" s="2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2"/>
    </row>
    <row r="416" spans="1:16" s="1" customFormat="1" ht="20.100000000000001" customHeight="1" x14ac:dyDescent="0.25">
      <c r="A416" s="4"/>
      <c r="B416" s="2"/>
      <c r="C416" s="2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2"/>
    </row>
    <row r="417" spans="1:16" s="1" customFormat="1" ht="20.100000000000001" customHeight="1" x14ac:dyDescent="0.25">
      <c r="A417" s="4"/>
      <c r="B417" s="2"/>
      <c r="C417" s="2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2"/>
    </row>
    <row r="418" spans="1:16" s="1" customFormat="1" ht="20.100000000000001" customHeight="1" x14ac:dyDescent="0.25">
      <c r="A418" s="4"/>
      <c r="B418" s="2"/>
      <c r="C418" s="2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2"/>
    </row>
    <row r="419" spans="1:16" s="1" customFormat="1" ht="20.100000000000001" customHeight="1" x14ac:dyDescent="0.25">
      <c r="A419" s="4"/>
      <c r="B419" s="2"/>
      <c r="C419" s="2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2"/>
    </row>
    <row r="420" spans="1:16" s="1" customFormat="1" ht="20.100000000000001" customHeight="1" x14ac:dyDescent="0.25">
      <c r="A420" s="4"/>
      <c r="B420" s="2"/>
      <c r="C420" s="2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2"/>
    </row>
    <row r="421" spans="1:16" s="1" customFormat="1" ht="20.100000000000001" customHeight="1" x14ac:dyDescent="0.25">
      <c r="A421" s="4"/>
      <c r="B421" s="2"/>
      <c r="C421" s="2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2"/>
    </row>
    <row r="422" spans="1:16" s="1" customFormat="1" ht="20.100000000000001" customHeight="1" x14ac:dyDescent="0.25">
      <c r="A422" s="4"/>
      <c r="B422" s="2"/>
      <c r="C422" s="2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2"/>
    </row>
    <row r="423" spans="1:16" s="1" customFormat="1" ht="20.100000000000001" customHeight="1" x14ac:dyDescent="0.25">
      <c r="A423" s="4"/>
      <c r="B423" s="2"/>
      <c r="C423" s="2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2"/>
    </row>
    <row r="424" spans="1:16" s="1" customFormat="1" ht="20.100000000000001" customHeight="1" x14ac:dyDescent="0.25">
      <c r="A424" s="4"/>
      <c r="B424" s="2"/>
      <c r="C424" s="2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2"/>
    </row>
    <row r="425" spans="1:16" s="1" customFormat="1" ht="20.100000000000001" customHeight="1" x14ac:dyDescent="0.25">
      <c r="A425" s="4"/>
      <c r="B425" s="2"/>
      <c r="C425" s="2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2"/>
    </row>
    <row r="426" spans="1:16" s="1" customFormat="1" ht="20.100000000000001" customHeight="1" x14ac:dyDescent="0.25">
      <c r="A426" s="4"/>
      <c r="B426" s="2"/>
      <c r="C426" s="2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2"/>
    </row>
    <row r="427" spans="1:16" s="1" customFormat="1" ht="20.100000000000001" customHeight="1" x14ac:dyDescent="0.25">
      <c r="A427" s="4"/>
      <c r="B427" s="2"/>
      <c r="C427" s="2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2"/>
    </row>
    <row r="428" spans="1:16" s="1" customFormat="1" ht="20.100000000000001" customHeight="1" x14ac:dyDescent="0.25">
      <c r="A428" s="4"/>
      <c r="B428" s="2"/>
      <c r="C428" s="2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2"/>
    </row>
    <row r="429" spans="1:16" s="1" customFormat="1" ht="20.100000000000001" customHeight="1" x14ac:dyDescent="0.25">
      <c r="A429" s="4"/>
      <c r="B429" s="2"/>
      <c r="C429" s="2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2"/>
    </row>
    <row r="430" spans="1:16" s="1" customFormat="1" ht="20.100000000000001" customHeight="1" x14ac:dyDescent="0.25">
      <c r="A430" s="4"/>
      <c r="B430" s="2"/>
      <c r="C430" s="2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2"/>
    </row>
    <row r="431" spans="1:16" s="1" customFormat="1" ht="20.100000000000001" customHeight="1" x14ac:dyDescent="0.25">
      <c r="A431" s="4"/>
      <c r="B431" s="2"/>
      <c r="C431" s="2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2"/>
    </row>
    <row r="432" spans="1:16" s="1" customFormat="1" ht="20.100000000000001" customHeight="1" x14ac:dyDescent="0.25">
      <c r="A432" s="4"/>
      <c r="B432" s="2"/>
      <c r="C432" s="2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2"/>
    </row>
    <row r="433" spans="1:16" s="1" customFormat="1" ht="20.100000000000001" customHeight="1" x14ac:dyDescent="0.25">
      <c r="A433" s="4"/>
      <c r="B433" s="2"/>
      <c r="C433" s="2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2"/>
    </row>
    <row r="434" spans="1:16" s="1" customFormat="1" ht="20.100000000000001" customHeight="1" x14ac:dyDescent="0.25">
      <c r="A434" s="4"/>
      <c r="B434" s="2"/>
      <c r="C434" s="2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2"/>
    </row>
    <row r="435" spans="1:16" s="1" customFormat="1" ht="20.100000000000001" customHeight="1" x14ac:dyDescent="0.25">
      <c r="A435" s="4"/>
      <c r="B435" s="2"/>
      <c r="C435" s="2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2"/>
    </row>
    <row r="436" spans="1:16" s="1" customFormat="1" ht="20.100000000000001" customHeight="1" x14ac:dyDescent="0.25">
      <c r="A436" s="4"/>
      <c r="B436" s="2"/>
      <c r="C436" s="2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2"/>
    </row>
    <row r="437" spans="1:16" s="1" customFormat="1" ht="20.100000000000001" customHeight="1" x14ac:dyDescent="0.25">
      <c r="A437" s="4"/>
      <c r="B437" s="2"/>
      <c r="C437" s="2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2"/>
    </row>
    <row r="438" spans="1:16" s="1" customFormat="1" ht="20.100000000000001" customHeight="1" x14ac:dyDescent="0.25">
      <c r="A438" s="4"/>
      <c r="B438" s="2"/>
      <c r="C438" s="2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2"/>
    </row>
    <row r="439" spans="1:16" s="1" customFormat="1" ht="20.100000000000001" customHeight="1" x14ac:dyDescent="0.25">
      <c r="A439" s="4"/>
      <c r="B439" s="2"/>
      <c r="C439" s="2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2"/>
    </row>
    <row r="440" spans="1:16" s="1" customFormat="1" ht="20.100000000000001" customHeight="1" x14ac:dyDescent="0.25">
      <c r="A440" s="4"/>
      <c r="B440" s="2"/>
      <c r="C440" s="2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2"/>
    </row>
    <row r="441" spans="1:16" s="1" customFormat="1" ht="20.100000000000001" customHeight="1" x14ac:dyDescent="0.25">
      <c r="A441" s="4"/>
      <c r="B441" s="2"/>
      <c r="C441" s="2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2"/>
    </row>
    <row r="442" spans="1:16" s="1" customFormat="1" ht="20.100000000000001" customHeight="1" x14ac:dyDescent="0.25">
      <c r="A442" s="4"/>
      <c r="B442" s="2"/>
      <c r="C442" s="2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2"/>
    </row>
    <row r="443" spans="1:16" s="1" customFormat="1" ht="20.100000000000001" customHeight="1" x14ac:dyDescent="0.25">
      <c r="A443" s="4"/>
      <c r="B443" s="2"/>
      <c r="C443" s="2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2"/>
    </row>
    <row r="444" spans="1:16" s="1" customFormat="1" ht="20.100000000000001" customHeight="1" x14ac:dyDescent="0.25">
      <c r="A444" s="4"/>
      <c r="B444" s="2"/>
      <c r="C444" s="2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2"/>
    </row>
    <row r="445" spans="1:16" s="1" customFormat="1" ht="20.100000000000001" customHeight="1" x14ac:dyDescent="0.25">
      <c r="A445" s="4"/>
      <c r="B445" s="2"/>
      <c r="C445" s="2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2"/>
    </row>
    <row r="446" spans="1:16" s="1" customFormat="1" ht="20.100000000000001" customHeight="1" x14ac:dyDescent="0.25">
      <c r="A446" s="4"/>
      <c r="B446" s="2"/>
      <c r="C446" s="2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2"/>
    </row>
    <row r="447" spans="1:16" s="1" customFormat="1" ht="20.100000000000001" customHeight="1" x14ac:dyDescent="0.25">
      <c r="A447" s="4"/>
      <c r="B447" s="2"/>
      <c r="C447" s="2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2"/>
    </row>
    <row r="448" spans="1:16" s="1" customFormat="1" ht="20.100000000000001" customHeight="1" x14ac:dyDescent="0.25">
      <c r="A448" s="4"/>
      <c r="B448" s="2"/>
      <c r="C448" s="2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2"/>
    </row>
    <row r="449" spans="1:16" s="1" customFormat="1" ht="20.100000000000001" customHeight="1" x14ac:dyDescent="0.25">
      <c r="A449" s="4"/>
      <c r="B449" s="2"/>
      <c r="C449" s="2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2"/>
    </row>
    <row r="450" spans="1:16" s="1" customFormat="1" ht="20.100000000000001" customHeight="1" x14ac:dyDescent="0.25">
      <c r="A450" s="4"/>
      <c r="B450" s="2"/>
      <c r="C450" s="2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2"/>
    </row>
    <row r="451" spans="1:16" s="1" customFormat="1" ht="20.100000000000001" customHeight="1" x14ac:dyDescent="0.25">
      <c r="A451" s="4"/>
      <c r="B451" s="2"/>
      <c r="C451" s="2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2"/>
    </row>
    <row r="452" spans="1:16" s="1" customFormat="1" ht="20.100000000000001" customHeight="1" x14ac:dyDescent="0.25">
      <c r="A452" s="4"/>
      <c r="B452" s="2"/>
      <c r="C452" s="2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2"/>
    </row>
    <row r="453" spans="1:16" s="1" customFormat="1" ht="20.100000000000001" customHeight="1" x14ac:dyDescent="0.25">
      <c r="A453" s="4"/>
      <c r="B453" s="2"/>
      <c r="C453" s="2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2"/>
    </row>
    <row r="454" spans="1:16" s="1" customFormat="1" ht="20.100000000000001" customHeight="1" x14ac:dyDescent="0.25">
      <c r="A454" s="4"/>
      <c r="B454" s="2"/>
      <c r="C454" s="2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2"/>
    </row>
    <row r="455" spans="1:16" s="1" customFormat="1" ht="20.100000000000001" customHeight="1" x14ac:dyDescent="0.25">
      <c r="A455" s="4"/>
      <c r="B455" s="2"/>
      <c r="C455" s="2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2"/>
    </row>
    <row r="456" spans="1:16" s="1" customFormat="1" ht="20.100000000000001" customHeight="1" x14ac:dyDescent="0.25">
      <c r="A456" s="4"/>
      <c r="B456" s="2"/>
      <c r="C456" s="2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2"/>
    </row>
    <row r="457" spans="1:16" s="1" customFormat="1" ht="20.100000000000001" customHeight="1" x14ac:dyDescent="0.25">
      <c r="A457" s="4"/>
      <c r="B457" s="2"/>
      <c r="C457" s="2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2"/>
    </row>
    <row r="458" spans="1:16" s="1" customFormat="1" ht="20.100000000000001" customHeight="1" x14ac:dyDescent="0.25">
      <c r="A458" s="4"/>
      <c r="B458" s="2"/>
      <c r="C458" s="2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2"/>
    </row>
    <row r="459" spans="1:16" s="1" customFormat="1" ht="20.100000000000001" customHeight="1" x14ac:dyDescent="0.25">
      <c r="A459" s="4"/>
      <c r="B459" s="2"/>
      <c r="C459" s="2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2"/>
    </row>
    <row r="460" spans="1:16" s="1" customFormat="1" ht="20.100000000000001" customHeight="1" x14ac:dyDescent="0.25">
      <c r="A460" s="4"/>
      <c r="B460" s="2"/>
      <c r="C460" s="2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2"/>
    </row>
    <row r="461" spans="1:16" s="1" customFormat="1" ht="20.100000000000001" customHeight="1" x14ac:dyDescent="0.25">
      <c r="A461" s="4"/>
      <c r="B461" s="2"/>
      <c r="C461" s="2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2"/>
    </row>
    <row r="462" spans="1:16" s="1" customFormat="1" ht="20.100000000000001" customHeight="1" x14ac:dyDescent="0.25">
      <c r="A462" s="4"/>
      <c r="B462" s="2"/>
      <c r="C462" s="2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2"/>
    </row>
    <row r="463" spans="1:16" s="1" customFormat="1" ht="20.100000000000001" customHeight="1" x14ac:dyDescent="0.25">
      <c r="A463" s="4"/>
      <c r="B463" s="2"/>
      <c r="C463" s="2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2"/>
    </row>
    <row r="464" spans="1:16" s="1" customFormat="1" ht="20.100000000000001" customHeight="1" x14ac:dyDescent="0.25">
      <c r="A464" s="4"/>
      <c r="B464" s="2"/>
      <c r="C464" s="2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2"/>
    </row>
    <row r="465" spans="1:16" s="1" customFormat="1" ht="20.100000000000001" customHeight="1" x14ac:dyDescent="0.25">
      <c r="A465" s="4"/>
      <c r="B465" s="2"/>
      <c r="C465" s="2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2"/>
    </row>
    <row r="466" spans="1:16" s="1" customFormat="1" ht="20.100000000000001" customHeight="1" x14ac:dyDescent="0.25">
      <c r="A466" s="4"/>
      <c r="B466" s="2"/>
      <c r="C466" s="2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2"/>
    </row>
    <row r="467" spans="1:16" s="1" customFormat="1" ht="20.100000000000001" customHeight="1" x14ac:dyDescent="0.25">
      <c r="A467" s="4"/>
      <c r="B467" s="2"/>
      <c r="C467" s="2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2"/>
    </row>
    <row r="468" spans="1:16" s="1" customFormat="1" ht="20.100000000000001" customHeight="1" x14ac:dyDescent="0.25">
      <c r="A468" s="4"/>
      <c r="B468" s="2"/>
      <c r="C468" s="2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2"/>
    </row>
    <row r="469" spans="1:16" s="1" customFormat="1" ht="20.100000000000001" customHeight="1" x14ac:dyDescent="0.25">
      <c r="A469" s="4"/>
      <c r="B469" s="2"/>
      <c r="C469" s="2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2"/>
    </row>
    <row r="470" spans="1:16" s="1" customFormat="1" ht="20.100000000000001" customHeight="1" x14ac:dyDescent="0.25">
      <c r="A470" s="4"/>
      <c r="B470" s="2"/>
      <c r="C470" s="2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2"/>
    </row>
    <row r="471" spans="1:16" s="1" customFormat="1" ht="20.100000000000001" customHeight="1" x14ac:dyDescent="0.25">
      <c r="A471" s="4"/>
      <c r="B471" s="2"/>
      <c r="C471" s="2"/>
      <c r="D471" s="2"/>
      <c r="E471" s="4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2"/>
    </row>
    <row r="472" spans="1:16" s="1" customFormat="1" ht="20.100000000000001" customHeight="1" x14ac:dyDescent="0.25">
      <c r="A472" s="4"/>
      <c r="B472" s="2"/>
      <c r="C472" s="2"/>
      <c r="D472" s="2"/>
      <c r="E472" s="4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2"/>
    </row>
    <row r="473" spans="1:16" s="1" customFormat="1" ht="20.100000000000001" customHeight="1" x14ac:dyDescent="0.25">
      <c r="A473" s="4"/>
      <c r="B473" s="2"/>
      <c r="C473" s="2"/>
      <c r="D473" s="2"/>
      <c r="E473" s="4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2"/>
    </row>
    <row r="474" spans="1:16" s="1" customFormat="1" ht="20.100000000000001" customHeight="1" x14ac:dyDescent="0.25">
      <c r="A474" s="4"/>
      <c r="B474" s="2"/>
      <c r="C474" s="2"/>
      <c r="D474" s="2"/>
      <c r="E474" s="4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2"/>
    </row>
    <row r="475" spans="1:16" s="1" customFormat="1" ht="20.100000000000001" customHeight="1" x14ac:dyDescent="0.25">
      <c r="A475" s="4"/>
      <c r="B475" s="2"/>
      <c r="C475" s="2"/>
      <c r="D475" s="2"/>
      <c r="E475" s="4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2"/>
    </row>
    <row r="476" spans="1:16" s="1" customFormat="1" ht="20.100000000000001" customHeight="1" x14ac:dyDescent="0.25">
      <c r="A476" s="4"/>
      <c r="B476" s="2"/>
      <c r="C476" s="2"/>
      <c r="D476" s="2"/>
      <c r="E476" s="4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2"/>
    </row>
    <row r="477" spans="1:16" s="1" customFormat="1" ht="20.100000000000001" customHeight="1" x14ac:dyDescent="0.25">
      <c r="A477" s="4"/>
      <c r="B477" s="2"/>
      <c r="C477" s="2"/>
      <c r="D477" s="2"/>
      <c r="E477" s="4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2"/>
    </row>
    <row r="478" spans="1:16" s="1" customFormat="1" ht="20.100000000000001" customHeight="1" x14ac:dyDescent="0.25">
      <c r="A478" s="4"/>
      <c r="B478" s="2"/>
      <c r="C478" s="2"/>
      <c r="D478" s="2"/>
      <c r="E478" s="4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2"/>
    </row>
    <row r="479" spans="1:16" s="1" customFormat="1" ht="20.100000000000001" customHeight="1" x14ac:dyDescent="0.25">
      <c r="A479" s="4"/>
      <c r="B479" s="2"/>
      <c r="C479" s="2"/>
      <c r="D479" s="2"/>
      <c r="E479" s="4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2"/>
    </row>
    <row r="480" spans="1:16" s="1" customFormat="1" ht="20.100000000000001" customHeight="1" x14ac:dyDescent="0.25">
      <c r="A480" s="4"/>
      <c r="B480" s="2"/>
      <c r="C480" s="2"/>
      <c r="D480" s="2"/>
      <c r="E480" s="4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2"/>
    </row>
    <row r="481" spans="1:16" s="1" customFormat="1" ht="20.100000000000001" customHeight="1" x14ac:dyDescent="0.25">
      <c r="A481" s="4"/>
      <c r="B481" s="2"/>
      <c r="C481" s="2"/>
      <c r="D481" s="2"/>
      <c r="E481" s="4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2"/>
    </row>
    <row r="482" spans="1:16" s="1" customFormat="1" ht="20.100000000000001" customHeight="1" x14ac:dyDescent="0.25">
      <c r="A482" s="4"/>
      <c r="B482" s="2"/>
      <c r="C482" s="2"/>
      <c r="D482" s="2"/>
      <c r="E482" s="4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2"/>
    </row>
    <row r="483" spans="1:16" s="1" customFormat="1" ht="20.100000000000001" customHeight="1" x14ac:dyDescent="0.25">
      <c r="A483" s="4"/>
      <c r="B483" s="2"/>
      <c r="C483" s="2"/>
      <c r="D483" s="2"/>
      <c r="E483" s="4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2"/>
    </row>
    <row r="484" spans="1:16" s="1" customFormat="1" ht="20.100000000000001" customHeight="1" x14ac:dyDescent="0.25">
      <c r="A484" s="4"/>
      <c r="B484" s="2"/>
      <c r="C484" s="2"/>
      <c r="D484" s="2"/>
      <c r="E484" s="4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2"/>
    </row>
    <row r="485" spans="1:16" s="1" customFormat="1" ht="20.100000000000001" customHeight="1" x14ac:dyDescent="0.25">
      <c r="A485" s="4"/>
      <c r="B485" s="2"/>
      <c r="C485" s="2"/>
      <c r="D485" s="2"/>
      <c r="E485" s="4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2"/>
    </row>
    <row r="486" spans="1:16" s="1" customFormat="1" ht="20.100000000000001" customHeight="1" x14ac:dyDescent="0.25">
      <c r="A486" s="4"/>
      <c r="B486" s="2"/>
      <c r="C486" s="2"/>
      <c r="D486" s="2"/>
      <c r="E486" s="4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2"/>
    </row>
    <row r="487" spans="1:16" s="1" customFormat="1" ht="20.100000000000001" customHeight="1" x14ac:dyDescent="0.25">
      <c r="A487" s="4"/>
      <c r="B487" s="2"/>
      <c r="C487" s="2"/>
      <c r="D487" s="2"/>
      <c r="E487" s="4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2"/>
    </row>
    <row r="488" spans="1:16" s="1" customFormat="1" ht="20.100000000000001" customHeight="1" x14ac:dyDescent="0.25">
      <c r="A488" s="4"/>
      <c r="B488" s="2"/>
      <c r="C488" s="2"/>
      <c r="D488" s="2"/>
      <c r="E488" s="4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2"/>
    </row>
    <row r="489" spans="1:16" s="1" customFormat="1" ht="20.100000000000001" customHeight="1" x14ac:dyDescent="0.25">
      <c r="A489" s="4"/>
      <c r="B489" s="2"/>
      <c r="C489" s="2"/>
      <c r="D489" s="2"/>
      <c r="E489" s="4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2"/>
    </row>
    <row r="490" spans="1:16" s="1" customFormat="1" ht="20.100000000000001" customHeight="1" x14ac:dyDescent="0.25">
      <c r="A490" s="4"/>
      <c r="B490" s="2"/>
      <c r="C490" s="2"/>
      <c r="D490" s="2"/>
      <c r="E490" s="4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2"/>
    </row>
    <row r="491" spans="1:16" s="1" customFormat="1" ht="20.100000000000001" customHeight="1" x14ac:dyDescent="0.25">
      <c r="A491" s="4"/>
      <c r="B491" s="2"/>
      <c r="C491" s="2"/>
      <c r="D491" s="2"/>
      <c r="E491" s="4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2"/>
    </row>
    <row r="492" spans="1:16" s="1" customFormat="1" ht="20.100000000000001" customHeight="1" x14ac:dyDescent="0.25">
      <c r="A492" s="4"/>
      <c r="B492" s="2"/>
      <c r="C492" s="2"/>
      <c r="D492" s="2"/>
      <c r="E492" s="4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2"/>
    </row>
    <row r="493" spans="1:16" s="1" customFormat="1" ht="20.100000000000001" customHeight="1" x14ac:dyDescent="0.25">
      <c r="A493" s="4"/>
      <c r="B493" s="2"/>
      <c r="C493" s="2"/>
      <c r="D493" s="2"/>
      <c r="E493" s="4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2"/>
    </row>
    <row r="494" spans="1:16" s="1" customFormat="1" ht="20.100000000000001" customHeight="1" x14ac:dyDescent="0.25">
      <c r="A494" s="4"/>
      <c r="B494" s="2"/>
      <c r="C494" s="2"/>
      <c r="D494" s="2"/>
      <c r="E494" s="4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2"/>
    </row>
    <row r="495" spans="1:16" s="1" customFormat="1" ht="20.100000000000001" customHeight="1" x14ac:dyDescent="0.25">
      <c r="A495" s="4"/>
      <c r="B495" s="2"/>
      <c r="C495" s="2"/>
      <c r="D495" s="2"/>
      <c r="E495" s="4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2"/>
    </row>
    <row r="496" spans="1:16" s="1" customFormat="1" ht="20.100000000000001" customHeight="1" x14ac:dyDescent="0.25">
      <c r="A496" s="4"/>
      <c r="B496" s="2"/>
      <c r="C496" s="2"/>
      <c r="D496" s="2"/>
      <c r="E496" s="4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2"/>
    </row>
    <row r="497" spans="1:16" s="1" customFormat="1" ht="20.100000000000001" customHeight="1" x14ac:dyDescent="0.25">
      <c r="A497" s="4"/>
      <c r="B497" s="2"/>
      <c r="C497" s="2"/>
      <c r="D497" s="2"/>
      <c r="E497" s="4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2"/>
    </row>
    <row r="498" spans="1:16" s="1" customFormat="1" ht="20.100000000000001" customHeight="1" x14ac:dyDescent="0.25">
      <c r="A498" s="4"/>
      <c r="B498" s="2"/>
      <c r="C498" s="2"/>
      <c r="D498" s="2"/>
      <c r="E498" s="4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2"/>
    </row>
    <row r="499" spans="1:16" s="1" customFormat="1" ht="20.100000000000001" customHeight="1" x14ac:dyDescent="0.25">
      <c r="A499" s="4"/>
      <c r="B499" s="2"/>
      <c r="C499" s="2"/>
      <c r="D499" s="2"/>
      <c r="E499" s="4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2"/>
    </row>
    <row r="500" spans="1:16" s="1" customFormat="1" ht="20.100000000000001" customHeight="1" x14ac:dyDescent="0.25">
      <c r="A500" s="4"/>
      <c r="B500" s="2"/>
      <c r="C500" s="2"/>
      <c r="D500" s="2"/>
      <c r="E500" s="4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2"/>
    </row>
    <row r="501" spans="1:16" s="1" customFormat="1" ht="20.100000000000001" customHeight="1" x14ac:dyDescent="0.25">
      <c r="A501" s="4"/>
      <c r="B501" s="2"/>
      <c r="C501" s="2"/>
      <c r="D501" s="2"/>
      <c r="E501" s="4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2"/>
    </row>
    <row r="502" spans="1:16" s="1" customFormat="1" ht="20.100000000000001" customHeight="1" x14ac:dyDescent="0.25">
      <c r="A502" s="4"/>
      <c r="B502" s="2"/>
      <c r="C502" s="2"/>
      <c r="D502" s="2"/>
      <c r="E502" s="4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2"/>
    </row>
    <row r="503" spans="1:16" s="1" customFormat="1" ht="20.100000000000001" customHeight="1" x14ac:dyDescent="0.25">
      <c r="A503" s="4"/>
      <c r="B503" s="2"/>
      <c r="C503" s="2"/>
      <c r="D503" s="2"/>
      <c r="E503" s="4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2"/>
    </row>
    <row r="504" spans="1:16" s="1" customFormat="1" ht="20.100000000000001" customHeight="1" x14ac:dyDescent="0.25">
      <c r="A504" s="4"/>
      <c r="B504" s="2"/>
      <c r="C504" s="2"/>
      <c r="D504" s="2"/>
      <c r="E504" s="4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2"/>
    </row>
    <row r="505" spans="1:16" s="1" customFormat="1" ht="20.100000000000001" customHeight="1" x14ac:dyDescent="0.25">
      <c r="A505" s="4"/>
      <c r="B505" s="2"/>
      <c r="C505" s="2"/>
      <c r="D505" s="2"/>
      <c r="E505" s="4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2"/>
    </row>
    <row r="506" spans="1:16" s="1" customFormat="1" ht="20.100000000000001" customHeight="1" x14ac:dyDescent="0.25">
      <c r="A506" s="4"/>
      <c r="B506" s="2"/>
      <c r="C506" s="2"/>
      <c r="D506" s="2"/>
      <c r="E506" s="4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2"/>
    </row>
    <row r="507" spans="1:16" s="1" customFormat="1" ht="20.100000000000001" customHeight="1" x14ac:dyDescent="0.25">
      <c r="A507" s="4"/>
      <c r="B507" s="2"/>
      <c r="C507" s="2"/>
      <c r="D507" s="2"/>
      <c r="E507" s="4"/>
      <c r="F507" s="2"/>
      <c r="G507" s="4"/>
      <c r="H507" s="2"/>
      <c r="I507" s="4"/>
      <c r="J507" s="2"/>
      <c r="K507" s="4"/>
      <c r="L507" s="2"/>
      <c r="M507" s="4"/>
      <c r="N507" s="2"/>
      <c r="O507" s="4"/>
      <c r="P507" s="2"/>
    </row>
    <row r="508" spans="1:16" s="1" customFormat="1" ht="20.100000000000001" customHeight="1" x14ac:dyDescent="0.25">
      <c r="A508" s="4"/>
      <c r="B508" s="2"/>
      <c r="C508" s="2"/>
      <c r="D508" s="2"/>
      <c r="E508" s="4"/>
      <c r="F508" s="2"/>
      <c r="G508" s="4"/>
      <c r="H508" s="2"/>
      <c r="I508" s="4"/>
      <c r="J508" s="2"/>
      <c r="K508" s="4"/>
      <c r="L508" s="2"/>
      <c r="M508" s="4"/>
      <c r="N508" s="2"/>
      <c r="O508" s="4"/>
      <c r="P508" s="2"/>
    </row>
    <row r="509" spans="1:16" s="1" customFormat="1" ht="20.100000000000001" customHeight="1" x14ac:dyDescent="0.25">
      <c r="A509" s="4"/>
      <c r="B509" s="2"/>
      <c r="C509" s="2"/>
      <c r="D509" s="2"/>
      <c r="E509" s="4"/>
      <c r="F509" s="2"/>
      <c r="G509" s="4"/>
      <c r="H509" s="2"/>
      <c r="I509" s="4"/>
      <c r="J509" s="2"/>
      <c r="K509" s="4"/>
      <c r="L509" s="2"/>
      <c r="M509" s="4"/>
      <c r="N509" s="2"/>
      <c r="O509" s="4"/>
      <c r="P509" s="2"/>
    </row>
    <row r="510" spans="1:16" s="1" customFormat="1" ht="20.100000000000001" customHeight="1" x14ac:dyDescent="0.25">
      <c r="A510" s="4"/>
      <c r="B510" s="2"/>
      <c r="C510" s="2"/>
      <c r="D510" s="2"/>
      <c r="E510" s="4"/>
      <c r="F510" s="2"/>
      <c r="G510" s="4"/>
      <c r="H510" s="2"/>
      <c r="I510" s="4"/>
      <c r="J510" s="2"/>
      <c r="K510" s="4"/>
      <c r="L510" s="2"/>
      <c r="M510" s="4"/>
      <c r="N510" s="2"/>
      <c r="O510" s="4"/>
      <c r="P510" s="2"/>
    </row>
    <row r="511" spans="1:16" s="1" customFormat="1" ht="20.100000000000001" customHeight="1" x14ac:dyDescent="0.25">
      <c r="A511" s="4"/>
      <c r="B511" s="2"/>
      <c r="C511" s="2"/>
      <c r="D511" s="2"/>
      <c r="E511" s="4"/>
      <c r="F511" s="2"/>
      <c r="G511" s="4"/>
      <c r="H511" s="2"/>
      <c r="I511" s="4"/>
      <c r="J511" s="2"/>
      <c r="K511" s="4"/>
      <c r="L511" s="2"/>
      <c r="M511" s="4"/>
      <c r="N511" s="2"/>
      <c r="O511" s="4"/>
      <c r="P511" s="2"/>
    </row>
    <row r="512" spans="1:16" s="1" customFormat="1" ht="20.100000000000001" customHeight="1" x14ac:dyDescent="0.25">
      <c r="A512" s="4"/>
      <c r="B512" s="2"/>
      <c r="C512" s="2"/>
      <c r="D512" s="2"/>
      <c r="E512" s="4"/>
      <c r="F512" s="2"/>
      <c r="G512" s="4"/>
      <c r="H512" s="2"/>
      <c r="I512" s="4"/>
      <c r="J512" s="2"/>
      <c r="K512" s="4"/>
      <c r="L512" s="2"/>
      <c r="M512" s="4"/>
      <c r="N512" s="2"/>
      <c r="O512" s="4"/>
      <c r="P512" s="2"/>
    </row>
    <row r="513" spans="1:16" s="1" customFormat="1" ht="20.100000000000001" customHeight="1" x14ac:dyDescent="0.25">
      <c r="A513" s="4"/>
      <c r="B513" s="2"/>
      <c r="C513" s="2"/>
      <c r="D513" s="2"/>
      <c r="E513" s="4"/>
      <c r="F513" s="2"/>
      <c r="G513" s="4"/>
      <c r="H513" s="2"/>
      <c r="I513" s="4"/>
      <c r="J513" s="2"/>
      <c r="K513" s="4"/>
      <c r="L513" s="2"/>
      <c r="M513" s="4"/>
      <c r="N513" s="2"/>
      <c r="O513" s="4"/>
      <c r="P513" s="2"/>
    </row>
    <row r="514" spans="1:16" s="1" customFormat="1" ht="20.100000000000001" customHeight="1" x14ac:dyDescent="0.25">
      <c r="A514" s="4"/>
      <c r="B514" s="2"/>
      <c r="C514" s="2"/>
      <c r="D514" s="2"/>
      <c r="E514" s="4"/>
      <c r="F514" s="2"/>
      <c r="G514" s="4"/>
      <c r="H514" s="2"/>
      <c r="I514" s="4"/>
      <c r="J514" s="2"/>
      <c r="K514" s="4"/>
      <c r="L514" s="2"/>
      <c r="M514" s="4"/>
      <c r="N514" s="2"/>
      <c r="O514" s="4"/>
      <c r="P514" s="2"/>
    </row>
    <row r="515" spans="1:16" s="1" customFormat="1" ht="20.100000000000001" customHeight="1" x14ac:dyDescent="0.25">
      <c r="A515" s="4"/>
      <c r="B515" s="2"/>
      <c r="C515" s="2"/>
      <c r="D515" s="2"/>
      <c r="E515" s="4"/>
      <c r="F515" s="2"/>
      <c r="G515" s="4"/>
      <c r="H515" s="2"/>
      <c r="I515" s="4"/>
      <c r="J515" s="2"/>
      <c r="K515" s="4"/>
      <c r="L515" s="2"/>
      <c r="M515" s="4"/>
      <c r="N515" s="2"/>
      <c r="O515" s="4"/>
      <c r="P515" s="2"/>
    </row>
    <row r="516" spans="1:16" s="1" customFormat="1" ht="20.100000000000001" customHeight="1" x14ac:dyDescent="0.25">
      <c r="A516" s="4"/>
      <c r="B516" s="2"/>
      <c r="C516" s="2"/>
      <c r="D516" s="2"/>
      <c r="E516" s="4"/>
      <c r="F516" s="2"/>
      <c r="G516" s="4"/>
      <c r="H516" s="2"/>
      <c r="I516" s="4"/>
      <c r="J516" s="2"/>
      <c r="K516" s="4"/>
      <c r="L516" s="2"/>
      <c r="M516" s="4"/>
      <c r="N516" s="2"/>
      <c r="O516" s="4"/>
      <c r="P516" s="2"/>
    </row>
    <row r="517" spans="1:16" s="1" customFormat="1" ht="20.100000000000001" customHeight="1" x14ac:dyDescent="0.25">
      <c r="A517" s="4"/>
      <c r="B517" s="2"/>
      <c r="C517" s="2"/>
      <c r="D517" s="2"/>
      <c r="E517" s="4"/>
      <c r="F517" s="2"/>
      <c r="G517" s="4"/>
      <c r="H517" s="2"/>
      <c r="I517" s="4"/>
      <c r="J517" s="2"/>
      <c r="K517" s="4"/>
      <c r="L517" s="2"/>
      <c r="M517" s="4"/>
      <c r="N517" s="2"/>
      <c r="O517" s="4"/>
      <c r="P517" s="2"/>
    </row>
    <row r="518" spans="1:16" s="1" customFormat="1" ht="20.100000000000001" customHeight="1" x14ac:dyDescent="0.25">
      <c r="A518" s="4"/>
      <c r="B518" s="2"/>
      <c r="C518" s="2"/>
      <c r="D518" s="2"/>
      <c r="E518" s="4"/>
      <c r="F518" s="2"/>
      <c r="G518" s="4"/>
      <c r="H518" s="2"/>
      <c r="I518" s="4"/>
      <c r="J518" s="2"/>
      <c r="K518" s="4"/>
      <c r="L518" s="2"/>
      <c r="M518" s="4"/>
      <c r="N518" s="2"/>
      <c r="O518" s="4"/>
      <c r="P518" s="2"/>
    </row>
    <row r="519" spans="1:16" s="1" customFormat="1" ht="20.100000000000001" customHeight="1" x14ac:dyDescent="0.25">
      <c r="A519" s="4"/>
      <c r="B519" s="2"/>
      <c r="C519" s="2"/>
      <c r="D519" s="2"/>
      <c r="E519" s="4"/>
      <c r="F519" s="2"/>
      <c r="G519" s="4"/>
      <c r="H519" s="2"/>
      <c r="I519" s="4"/>
      <c r="J519" s="2"/>
      <c r="K519" s="4"/>
      <c r="L519" s="2"/>
      <c r="M519" s="4"/>
      <c r="N519" s="2"/>
      <c r="O519" s="4"/>
      <c r="P519" s="2"/>
    </row>
    <row r="520" spans="1:16" s="1" customFormat="1" ht="20.100000000000001" customHeight="1" x14ac:dyDescent="0.25">
      <c r="A520" s="4"/>
      <c r="B520" s="2"/>
      <c r="C520" s="2"/>
      <c r="D520" s="2"/>
      <c r="E520" s="4"/>
      <c r="F520" s="2"/>
      <c r="G520" s="4"/>
      <c r="H520" s="2"/>
      <c r="I520" s="4"/>
      <c r="J520" s="2"/>
      <c r="K520" s="4"/>
      <c r="L520" s="2"/>
      <c r="M520" s="4"/>
      <c r="N520" s="2"/>
      <c r="O520" s="4"/>
      <c r="P520" s="2"/>
    </row>
    <row r="521" spans="1:16" s="1" customFormat="1" ht="20.100000000000001" customHeight="1" x14ac:dyDescent="0.25">
      <c r="A521" s="4"/>
      <c r="B521" s="2"/>
      <c r="C521" s="2"/>
      <c r="D521" s="2"/>
      <c r="E521" s="4"/>
      <c r="F521" s="2"/>
      <c r="G521" s="4"/>
      <c r="H521" s="2"/>
      <c r="I521" s="4"/>
      <c r="J521" s="2"/>
      <c r="K521" s="4"/>
      <c r="L521" s="2"/>
      <c r="M521" s="4"/>
      <c r="N521" s="2"/>
      <c r="O521" s="4"/>
      <c r="P521" s="2"/>
    </row>
    <row r="522" spans="1:16" s="1" customFormat="1" ht="20.100000000000001" customHeight="1" x14ac:dyDescent="0.25">
      <c r="A522" s="4"/>
      <c r="B522" s="2"/>
      <c r="C522" s="2"/>
      <c r="D522" s="2"/>
      <c r="E522" s="4"/>
      <c r="F522" s="2"/>
      <c r="G522" s="4"/>
      <c r="H522" s="2"/>
      <c r="I522" s="4"/>
      <c r="J522" s="2"/>
      <c r="K522" s="4"/>
      <c r="L522" s="2"/>
      <c r="M522" s="4"/>
      <c r="N522" s="2"/>
      <c r="O522" s="4"/>
      <c r="P522" s="2"/>
    </row>
    <row r="523" spans="1:16" s="1" customFormat="1" ht="20.100000000000001" customHeight="1" x14ac:dyDescent="0.25">
      <c r="A523" s="4"/>
      <c r="B523" s="2"/>
      <c r="C523" s="2"/>
      <c r="D523" s="2"/>
      <c r="E523" s="4"/>
      <c r="F523" s="2"/>
      <c r="G523" s="4"/>
      <c r="H523" s="2"/>
      <c r="I523" s="4"/>
      <c r="J523" s="2"/>
      <c r="K523" s="4"/>
      <c r="L523" s="2"/>
      <c r="M523" s="4"/>
      <c r="N523" s="2"/>
      <c r="O523" s="4"/>
      <c r="P523" s="2"/>
    </row>
    <row r="524" spans="1:16" s="1" customFormat="1" ht="20.100000000000001" customHeight="1" x14ac:dyDescent="0.25">
      <c r="A524" s="4"/>
      <c r="B524" s="2"/>
      <c r="C524" s="2"/>
      <c r="D524" s="2"/>
      <c r="E524" s="4"/>
      <c r="F524" s="2"/>
      <c r="G524" s="4"/>
      <c r="H524" s="2"/>
      <c r="I524" s="4"/>
      <c r="J524" s="2"/>
      <c r="K524" s="4"/>
      <c r="L524" s="2"/>
      <c r="M524" s="4"/>
      <c r="N524" s="2"/>
      <c r="O524" s="4"/>
      <c r="P524" s="2"/>
    </row>
    <row r="525" spans="1:16" s="1" customFormat="1" ht="20.100000000000001" customHeight="1" x14ac:dyDescent="0.25">
      <c r="A525" s="4"/>
      <c r="B525" s="2"/>
      <c r="C525" s="2"/>
      <c r="D525" s="2"/>
      <c r="E525" s="4"/>
      <c r="F525" s="2"/>
      <c r="G525" s="4"/>
      <c r="H525" s="2"/>
      <c r="I525" s="4"/>
      <c r="J525" s="2"/>
      <c r="K525" s="4"/>
      <c r="L525" s="2"/>
      <c r="M525" s="4"/>
      <c r="N525" s="2"/>
      <c r="O525" s="4"/>
      <c r="P525" s="2"/>
    </row>
    <row r="526" spans="1:16" s="1" customFormat="1" ht="20.100000000000001" customHeight="1" x14ac:dyDescent="0.25">
      <c r="A526" s="4"/>
      <c r="B526" s="2"/>
      <c r="C526" s="2"/>
      <c r="D526" s="2"/>
      <c r="E526" s="4"/>
      <c r="F526" s="2"/>
      <c r="G526" s="4"/>
      <c r="H526" s="2"/>
      <c r="I526" s="4"/>
      <c r="J526" s="2"/>
      <c r="K526" s="4"/>
      <c r="L526" s="2"/>
      <c r="M526" s="4"/>
      <c r="N526" s="2"/>
      <c r="O526" s="4"/>
      <c r="P526" s="2"/>
    </row>
    <row r="527" spans="1:16" s="1" customFormat="1" ht="20.100000000000001" customHeight="1" x14ac:dyDescent="0.25">
      <c r="A527" s="4"/>
      <c r="B527" s="2"/>
      <c r="C527" s="2"/>
      <c r="D527" s="2"/>
      <c r="E527" s="4"/>
      <c r="F527" s="2"/>
      <c r="G527" s="4"/>
      <c r="H527" s="2"/>
      <c r="I527" s="4"/>
      <c r="J527" s="2"/>
      <c r="K527" s="4"/>
      <c r="L527" s="2"/>
      <c r="M527" s="4"/>
      <c r="N527" s="2"/>
      <c r="O527" s="4"/>
      <c r="P527" s="2"/>
    </row>
    <row r="528" spans="1:16" s="1" customFormat="1" ht="20.100000000000001" customHeight="1" x14ac:dyDescent="0.25">
      <c r="A528" s="4"/>
      <c r="B528" s="2"/>
      <c r="C528" s="2"/>
      <c r="D528" s="2"/>
      <c r="E528" s="4"/>
      <c r="F528" s="2"/>
      <c r="G528" s="4"/>
      <c r="H528" s="2"/>
      <c r="I528" s="4"/>
      <c r="J528" s="2"/>
      <c r="K528" s="4"/>
      <c r="L528" s="2"/>
      <c r="M528" s="4"/>
      <c r="N528" s="2"/>
      <c r="O528" s="4"/>
      <c r="P528" s="2"/>
    </row>
    <row r="529" spans="1:16" s="1" customFormat="1" ht="20.100000000000001" customHeight="1" x14ac:dyDescent="0.25">
      <c r="A529" s="4"/>
      <c r="B529" s="2"/>
      <c r="C529" s="2"/>
      <c r="D529" s="2"/>
      <c r="E529" s="4"/>
      <c r="F529" s="2"/>
      <c r="G529" s="4"/>
      <c r="H529" s="2"/>
      <c r="I529" s="4"/>
      <c r="J529" s="2"/>
      <c r="K529" s="4"/>
      <c r="L529" s="2"/>
      <c r="M529" s="4"/>
      <c r="N529" s="2"/>
      <c r="O529" s="4"/>
      <c r="P529" s="2"/>
    </row>
    <row r="530" spans="1:16" s="1" customFormat="1" ht="20.100000000000001" customHeight="1" x14ac:dyDescent="0.25">
      <c r="A530" s="4"/>
      <c r="B530" s="2"/>
      <c r="C530" s="2"/>
      <c r="D530" s="2"/>
      <c r="E530" s="4"/>
      <c r="F530" s="2"/>
      <c r="G530" s="4"/>
      <c r="H530" s="2"/>
      <c r="I530" s="4"/>
      <c r="J530" s="2"/>
      <c r="K530" s="4"/>
      <c r="L530" s="2"/>
      <c r="M530" s="4"/>
      <c r="N530" s="2"/>
      <c r="O530" s="4"/>
      <c r="P530" s="2"/>
    </row>
    <row r="531" spans="1:16" s="1" customFormat="1" ht="20.100000000000001" customHeight="1" x14ac:dyDescent="0.25">
      <c r="A531" s="4"/>
      <c r="B531" s="2"/>
      <c r="C531" s="2"/>
      <c r="D531" s="2"/>
      <c r="E531" s="4"/>
      <c r="F531" s="2"/>
      <c r="G531" s="4"/>
      <c r="H531" s="2"/>
      <c r="I531" s="4"/>
      <c r="J531" s="2"/>
      <c r="K531" s="4"/>
      <c r="L531" s="2"/>
      <c r="M531" s="4"/>
      <c r="N531" s="2"/>
      <c r="O531" s="4"/>
      <c r="P531" s="2"/>
    </row>
    <row r="532" spans="1:16" s="1" customFormat="1" ht="20.100000000000001" customHeight="1" x14ac:dyDescent="0.25">
      <c r="A532" s="4"/>
      <c r="B532" s="2"/>
      <c r="C532" s="2"/>
      <c r="D532" s="2"/>
      <c r="E532" s="4"/>
      <c r="F532" s="2"/>
      <c r="G532" s="4"/>
      <c r="H532" s="2"/>
      <c r="I532" s="4"/>
      <c r="J532" s="2"/>
      <c r="K532" s="4"/>
      <c r="L532" s="2"/>
      <c r="M532" s="4"/>
      <c r="N532" s="2"/>
      <c r="O532" s="4"/>
      <c r="P532" s="2"/>
    </row>
    <row r="533" spans="1:16" s="1" customFormat="1" ht="20.100000000000001" customHeight="1" x14ac:dyDescent="0.25">
      <c r="A533" s="4"/>
      <c r="B533" s="2"/>
      <c r="C533" s="2"/>
      <c r="D533" s="2"/>
      <c r="E533" s="4"/>
      <c r="F533" s="2"/>
      <c r="G533" s="4"/>
      <c r="H533" s="2"/>
      <c r="I533" s="4"/>
      <c r="J533" s="2"/>
      <c r="K533" s="4"/>
      <c r="L533" s="2"/>
      <c r="M533" s="4"/>
      <c r="N533" s="2"/>
      <c r="O533" s="4"/>
      <c r="P533" s="2"/>
    </row>
    <row r="534" spans="1:16" s="1" customFormat="1" ht="20.100000000000001" customHeight="1" x14ac:dyDescent="0.25">
      <c r="A534" s="4"/>
      <c r="B534" s="2"/>
      <c r="C534" s="2"/>
      <c r="D534" s="2"/>
      <c r="E534" s="4"/>
      <c r="F534" s="2"/>
      <c r="G534" s="4"/>
      <c r="H534" s="2"/>
      <c r="I534" s="4"/>
      <c r="J534" s="2"/>
      <c r="K534" s="4"/>
      <c r="L534" s="2"/>
      <c r="M534" s="4"/>
      <c r="N534" s="2"/>
      <c r="O534" s="4"/>
      <c r="P534" s="2"/>
    </row>
    <row r="535" spans="1:16" s="1" customFormat="1" ht="20.100000000000001" customHeight="1" x14ac:dyDescent="0.25">
      <c r="A535" s="4"/>
      <c r="B535" s="2"/>
      <c r="C535" s="2"/>
      <c r="D535" s="2"/>
      <c r="E535" s="4"/>
      <c r="F535" s="2"/>
      <c r="G535" s="4"/>
      <c r="H535" s="2"/>
      <c r="I535" s="4"/>
      <c r="J535" s="2"/>
      <c r="K535" s="4"/>
      <c r="L535" s="2"/>
      <c r="M535" s="4"/>
      <c r="N535" s="2"/>
      <c r="O535" s="4"/>
      <c r="P535" s="2"/>
    </row>
    <row r="536" spans="1:16" s="1" customFormat="1" ht="20.100000000000001" customHeight="1" x14ac:dyDescent="0.25">
      <c r="A536" s="4"/>
      <c r="B536" s="2"/>
      <c r="C536" s="2"/>
      <c r="D536" s="2"/>
      <c r="E536" s="4"/>
      <c r="F536" s="2"/>
      <c r="G536" s="4"/>
      <c r="H536" s="2"/>
      <c r="I536" s="4"/>
      <c r="J536" s="2"/>
      <c r="K536" s="4"/>
      <c r="L536" s="2"/>
      <c r="M536" s="4"/>
      <c r="N536" s="2"/>
      <c r="O536" s="4"/>
      <c r="P536" s="2"/>
    </row>
    <row r="537" spans="1:16" s="1" customFormat="1" ht="20.100000000000001" customHeight="1" x14ac:dyDescent="0.25">
      <c r="A537" s="4"/>
      <c r="B537" s="2"/>
      <c r="C537" s="2"/>
      <c r="D537" s="2"/>
      <c r="E537" s="4"/>
      <c r="F537" s="2"/>
      <c r="G537" s="4"/>
      <c r="H537" s="2"/>
      <c r="I537" s="4"/>
      <c r="J537" s="2"/>
      <c r="K537" s="4"/>
      <c r="L537" s="2"/>
      <c r="M537" s="4"/>
      <c r="N537" s="2"/>
      <c r="O537" s="4"/>
      <c r="P537" s="2"/>
    </row>
    <row r="538" spans="1:16" s="1" customFormat="1" ht="20.100000000000001" customHeight="1" x14ac:dyDescent="0.25">
      <c r="A538" s="4"/>
      <c r="B538" s="2"/>
      <c r="C538" s="2"/>
      <c r="D538" s="2"/>
      <c r="E538" s="4"/>
      <c r="F538" s="2"/>
      <c r="G538" s="4"/>
      <c r="H538" s="2"/>
      <c r="I538" s="4"/>
      <c r="J538" s="2"/>
      <c r="K538" s="4"/>
      <c r="L538" s="2"/>
      <c r="M538" s="4"/>
      <c r="N538" s="2"/>
      <c r="O538" s="4"/>
      <c r="P538" s="2"/>
    </row>
    <row r="539" spans="1:16" s="1" customFormat="1" ht="20.100000000000001" customHeight="1" x14ac:dyDescent="0.25">
      <c r="A539" s="4"/>
      <c r="B539" s="2"/>
      <c r="C539" s="2"/>
      <c r="D539" s="2"/>
      <c r="E539" s="4"/>
      <c r="F539" s="2"/>
      <c r="G539" s="4"/>
      <c r="H539" s="2"/>
      <c r="I539" s="4"/>
      <c r="J539" s="2"/>
      <c r="K539" s="4"/>
      <c r="L539" s="2"/>
      <c r="M539" s="4"/>
      <c r="N539" s="2"/>
      <c r="O539" s="4"/>
      <c r="P539" s="2"/>
    </row>
    <row r="540" spans="1:16" s="1" customFormat="1" ht="20.100000000000001" customHeight="1" x14ac:dyDescent="0.25">
      <c r="A540" s="4"/>
      <c r="B540" s="2"/>
      <c r="C540" s="2"/>
      <c r="D540" s="2"/>
      <c r="E540" s="4"/>
      <c r="F540" s="2"/>
      <c r="G540" s="4"/>
      <c r="H540" s="2"/>
      <c r="I540" s="4"/>
      <c r="J540" s="2"/>
      <c r="K540" s="4"/>
      <c r="L540" s="2"/>
      <c r="M540" s="4"/>
      <c r="N540" s="2"/>
      <c r="O540" s="4"/>
      <c r="P540" s="2"/>
    </row>
    <row r="541" spans="1:16" s="1" customFormat="1" ht="20.100000000000001" customHeight="1" x14ac:dyDescent="0.25">
      <c r="A541" s="4"/>
      <c r="B541" s="2"/>
      <c r="C541" s="2"/>
      <c r="D541" s="2"/>
      <c r="E541" s="4"/>
      <c r="F541" s="2"/>
      <c r="G541" s="4"/>
      <c r="H541" s="2"/>
      <c r="I541" s="4"/>
      <c r="J541" s="2"/>
      <c r="K541" s="4"/>
      <c r="L541" s="2"/>
      <c r="M541" s="4"/>
      <c r="N541" s="2"/>
      <c r="O541" s="4"/>
      <c r="P541" s="2"/>
    </row>
    <row r="542" spans="1:16" s="1" customFormat="1" ht="20.100000000000001" customHeight="1" x14ac:dyDescent="0.25">
      <c r="A542" s="4"/>
      <c r="B542" s="2"/>
      <c r="C542" s="2"/>
      <c r="D542" s="2"/>
      <c r="E542" s="4"/>
      <c r="F542" s="2"/>
      <c r="G542" s="4"/>
      <c r="H542" s="2"/>
      <c r="I542" s="4"/>
      <c r="J542" s="2"/>
      <c r="K542" s="4"/>
      <c r="L542" s="2"/>
      <c r="M542" s="4"/>
      <c r="N542" s="2"/>
      <c r="O542" s="4"/>
      <c r="P542" s="2"/>
    </row>
    <row r="543" spans="1:16" s="1" customFormat="1" ht="20.100000000000001" customHeight="1" x14ac:dyDescent="0.25">
      <c r="A543" s="4"/>
      <c r="B543" s="2"/>
      <c r="C543" s="2"/>
      <c r="D543" s="2"/>
      <c r="E543" s="4"/>
      <c r="F543" s="2"/>
      <c r="G543" s="4"/>
      <c r="H543" s="2"/>
      <c r="I543" s="4"/>
      <c r="J543" s="2"/>
      <c r="K543" s="4"/>
      <c r="L543" s="2"/>
      <c r="M543" s="4"/>
      <c r="N543" s="2"/>
      <c r="O543" s="4"/>
      <c r="P543" s="2"/>
    </row>
    <row r="544" spans="1:16" s="1" customFormat="1" ht="20.100000000000001" customHeight="1" x14ac:dyDescent="0.25">
      <c r="A544" s="4"/>
      <c r="B544" s="2"/>
      <c r="C544" s="2"/>
      <c r="D544" s="2"/>
      <c r="E544" s="4"/>
      <c r="F544" s="2"/>
      <c r="G544" s="4"/>
      <c r="H544" s="2"/>
      <c r="I544" s="4"/>
      <c r="J544" s="2"/>
      <c r="K544" s="4"/>
      <c r="L544" s="2"/>
      <c r="M544" s="4"/>
      <c r="N544" s="2"/>
      <c r="O544" s="4"/>
      <c r="P544" s="2"/>
    </row>
    <row r="545" spans="1:16" s="1" customFormat="1" ht="20.100000000000001" customHeight="1" x14ac:dyDescent="0.25">
      <c r="A545" s="4"/>
      <c r="B545" s="2"/>
      <c r="C545" s="2"/>
      <c r="D545" s="2"/>
      <c r="E545" s="4"/>
      <c r="F545" s="2"/>
      <c r="G545" s="4"/>
      <c r="H545" s="2"/>
      <c r="I545" s="4"/>
      <c r="J545" s="2"/>
      <c r="K545" s="4"/>
      <c r="L545" s="2"/>
      <c r="M545" s="4"/>
      <c r="N545" s="2"/>
      <c r="O545" s="4"/>
      <c r="P545" s="2"/>
    </row>
    <row r="546" spans="1:16" s="1" customFormat="1" ht="20.100000000000001" customHeight="1" x14ac:dyDescent="0.25">
      <c r="A546" s="4"/>
      <c r="B546" s="2"/>
      <c r="C546" s="2"/>
      <c r="D546" s="2"/>
      <c r="E546" s="4"/>
      <c r="F546" s="2"/>
      <c r="G546" s="4"/>
      <c r="H546" s="2"/>
      <c r="I546" s="4"/>
      <c r="J546" s="2"/>
      <c r="K546" s="4"/>
      <c r="L546" s="2"/>
      <c r="M546" s="4"/>
      <c r="N546" s="2"/>
      <c r="O546" s="4"/>
      <c r="P546" s="2"/>
    </row>
    <row r="547" spans="1:16" s="1" customFormat="1" ht="20.100000000000001" customHeight="1" x14ac:dyDescent="0.25">
      <c r="A547" s="4"/>
      <c r="B547" s="2"/>
      <c r="C547" s="2"/>
      <c r="D547" s="2"/>
      <c r="E547" s="4"/>
      <c r="F547" s="2"/>
      <c r="G547" s="4"/>
      <c r="H547" s="2"/>
      <c r="I547" s="4"/>
      <c r="J547" s="2"/>
      <c r="K547" s="4"/>
      <c r="L547" s="2"/>
      <c r="M547" s="4"/>
      <c r="N547" s="2"/>
      <c r="O547" s="4"/>
      <c r="P547" s="2"/>
    </row>
    <row r="548" spans="1:16" s="1" customFormat="1" ht="20.100000000000001" customHeight="1" x14ac:dyDescent="0.25">
      <c r="A548" s="4"/>
      <c r="B548" s="2"/>
      <c r="C548" s="2"/>
      <c r="D548" s="2"/>
      <c r="E548" s="4"/>
      <c r="F548" s="2"/>
      <c r="G548" s="4"/>
      <c r="H548" s="2"/>
      <c r="I548" s="4"/>
      <c r="J548" s="2"/>
      <c r="K548" s="4"/>
      <c r="L548" s="2"/>
      <c r="M548" s="4"/>
      <c r="N548" s="2"/>
      <c r="O548" s="4"/>
      <c r="P548" s="2"/>
    </row>
    <row r="549" spans="1:16" s="1" customFormat="1" ht="20.100000000000001" customHeight="1" x14ac:dyDescent="0.25">
      <c r="A549" s="4"/>
      <c r="B549" s="2"/>
      <c r="C549" s="2"/>
      <c r="D549" s="2"/>
      <c r="E549" s="4"/>
      <c r="F549" s="2"/>
      <c r="G549" s="4"/>
      <c r="H549" s="2"/>
      <c r="I549" s="4"/>
      <c r="J549" s="2"/>
      <c r="K549" s="4"/>
      <c r="L549" s="2"/>
      <c r="M549" s="4"/>
      <c r="N549" s="2"/>
      <c r="O549" s="4"/>
      <c r="P549" s="2"/>
    </row>
    <row r="550" spans="1:16" s="1" customFormat="1" ht="20.100000000000001" customHeight="1" x14ac:dyDescent="0.25">
      <c r="A550" s="4"/>
      <c r="B550" s="2"/>
      <c r="C550" s="2"/>
      <c r="D550" s="2"/>
      <c r="E550" s="4"/>
      <c r="F550" s="2"/>
      <c r="G550" s="4"/>
      <c r="H550" s="2"/>
      <c r="I550" s="4"/>
      <c r="J550" s="2"/>
      <c r="K550" s="4"/>
      <c r="L550" s="2"/>
      <c r="M550" s="4"/>
      <c r="N550" s="2"/>
      <c r="O550" s="4"/>
      <c r="P550" s="2"/>
    </row>
    <row r="551" spans="1:16" s="1" customFormat="1" ht="20.100000000000001" customHeight="1" x14ac:dyDescent="0.25">
      <c r="A551" s="4"/>
      <c r="B551" s="2"/>
      <c r="C551" s="2"/>
      <c r="D551" s="2"/>
      <c r="E551" s="4"/>
      <c r="F551" s="2"/>
      <c r="G551" s="4"/>
      <c r="H551" s="2"/>
      <c r="I551" s="4"/>
      <c r="J551" s="2"/>
      <c r="K551" s="4"/>
      <c r="L551" s="2"/>
      <c r="M551" s="4"/>
      <c r="N551" s="2"/>
      <c r="O551" s="4"/>
      <c r="P551" s="2"/>
    </row>
    <row r="552" spans="1:16" s="1" customFormat="1" ht="20.100000000000001" customHeight="1" x14ac:dyDescent="0.25">
      <c r="A552" s="4"/>
      <c r="B552" s="2"/>
      <c r="C552" s="2"/>
      <c r="D552" s="2"/>
      <c r="E552" s="4"/>
      <c r="F552" s="2"/>
      <c r="G552" s="4"/>
      <c r="H552" s="2"/>
      <c r="I552" s="4"/>
      <c r="J552" s="2"/>
      <c r="K552" s="4"/>
      <c r="L552" s="2"/>
      <c r="M552" s="4"/>
      <c r="N552" s="2"/>
      <c r="O552" s="4"/>
      <c r="P552" s="2"/>
    </row>
    <row r="553" spans="1:16" s="1" customFormat="1" ht="20.100000000000001" customHeight="1" x14ac:dyDescent="0.25">
      <c r="A553" s="4"/>
      <c r="B553" s="2"/>
      <c r="C553" s="2"/>
      <c r="D553" s="2"/>
      <c r="E553" s="4"/>
      <c r="F553" s="2"/>
      <c r="G553" s="4"/>
      <c r="H553" s="2"/>
      <c r="I553" s="4"/>
      <c r="J553" s="2"/>
      <c r="K553" s="4"/>
      <c r="L553" s="2"/>
      <c r="M553" s="4"/>
      <c r="N553" s="2"/>
      <c r="O553" s="4"/>
      <c r="P553" s="2"/>
    </row>
    <row r="554" spans="1:16" s="1" customFormat="1" ht="20.100000000000001" customHeight="1" x14ac:dyDescent="0.25">
      <c r="A554" s="4"/>
      <c r="B554" s="2"/>
      <c r="C554" s="2"/>
      <c r="D554" s="2"/>
      <c r="E554" s="4"/>
      <c r="F554" s="2"/>
      <c r="G554" s="4"/>
      <c r="H554" s="2"/>
      <c r="I554" s="4"/>
      <c r="J554" s="2"/>
      <c r="K554" s="4"/>
      <c r="L554" s="2"/>
      <c r="M554" s="4"/>
      <c r="N554" s="2"/>
      <c r="O554" s="4"/>
      <c r="P554" s="2"/>
    </row>
    <row r="555" spans="1:16" s="1" customFormat="1" ht="20.100000000000001" customHeight="1" x14ac:dyDescent="0.25">
      <c r="A555" s="4"/>
      <c r="B555" s="2"/>
      <c r="C555" s="2"/>
      <c r="D555" s="2"/>
      <c r="E555" s="4"/>
      <c r="F555" s="2"/>
      <c r="G555" s="4"/>
      <c r="H555" s="2"/>
      <c r="I555" s="4"/>
      <c r="J555" s="2"/>
      <c r="K555" s="4"/>
      <c r="L555" s="2"/>
      <c r="M555" s="4"/>
      <c r="N555" s="2"/>
      <c r="O555" s="4"/>
      <c r="P555" s="2"/>
    </row>
    <row r="556" spans="1:16" s="1" customFormat="1" ht="20.100000000000001" customHeight="1" x14ac:dyDescent="0.25">
      <c r="A556" s="4"/>
      <c r="B556" s="2"/>
      <c r="C556" s="2"/>
      <c r="D556" s="2"/>
      <c r="E556" s="4"/>
      <c r="F556" s="2"/>
      <c r="G556" s="4"/>
      <c r="H556" s="2"/>
      <c r="I556" s="4"/>
      <c r="J556" s="2"/>
      <c r="K556" s="4"/>
      <c r="L556" s="2"/>
      <c r="M556" s="4"/>
      <c r="N556" s="2"/>
      <c r="O556" s="4"/>
      <c r="P556" s="2"/>
    </row>
    <row r="557" spans="1:16" s="1" customFormat="1" ht="20.100000000000001" customHeight="1" x14ac:dyDescent="0.25">
      <c r="A557" s="4"/>
      <c r="B557" s="2"/>
      <c r="C557" s="2"/>
      <c r="D557" s="2"/>
      <c r="E557" s="4"/>
      <c r="F557" s="2"/>
      <c r="G557" s="4"/>
      <c r="H557" s="2"/>
      <c r="I557" s="4"/>
      <c r="J557" s="2"/>
      <c r="K557" s="4"/>
      <c r="L557" s="2"/>
      <c r="M557" s="4"/>
      <c r="N557" s="2"/>
      <c r="O557" s="4"/>
      <c r="P557" s="2"/>
    </row>
    <row r="558" spans="1:16" s="1" customFormat="1" ht="20.100000000000001" customHeight="1" x14ac:dyDescent="0.25">
      <c r="A558" s="4"/>
      <c r="B558" s="2"/>
      <c r="C558" s="2"/>
      <c r="D558" s="2"/>
      <c r="E558" s="4"/>
      <c r="F558" s="2"/>
      <c r="G558" s="4"/>
      <c r="H558" s="2"/>
      <c r="I558" s="4"/>
      <c r="J558" s="2"/>
      <c r="K558" s="4"/>
      <c r="L558" s="2"/>
      <c r="M558" s="4"/>
      <c r="N558" s="2"/>
      <c r="O558" s="4"/>
      <c r="P558" s="2"/>
    </row>
    <row r="559" spans="1:16" s="1" customFormat="1" ht="20.100000000000001" customHeight="1" x14ac:dyDescent="0.25">
      <c r="A559" s="4"/>
      <c r="B559" s="2"/>
      <c r="C559" s="2"/>
      <c r="D559" s="2"/>
      <c r="E559" s="4"/>
      <c r="F559" s="2"/>
      <c r="G559" s="4"/>
      <c r="H559" s="2"/>
      <c r="I559" s="4"/>
      <c r="J559" s="2"/>
      <c r="K559" s="4"/>
      <c r="L559" s="2"/>
      <c r="M559" s="4"/>
      <c r="N559" s="2"/>
      <c r="O559" s="4"/>
      <c r="P559" s="2"/>
    </row>
    <row r="560" spans="1:16" s="1" customFormat="1" ht="20.100000000000001" customHeight="1" x14ac:dyDescent="0.25">
      <c r="A560" s="4"/>
      <c r="B560" s="2"/>
      <c r="C560" s="2"/>
      <c r="D560" s="2"/>
      <c r="E560" s="4"/>
      <c r="F560" s="2"/>
      <c r="G560" s="4"/>
      <c r="H560" s="2"/>
      <c r="I560" s="4"/>
      <c r="J560" s="2"/>
      <c r="K560" s="4"/>
      <c r="L560" s="2"/>
      <c r="M560" s="4"/>
      <c r="N560" s="2"/>
      <c r="O560" s="4"/>
      <c r="P560" s="2"/>
    </row>
    <row r="561" spans="1:16" s="1" customFormat="1" ht="20.100000000000001" customHeight="1" x14ac:dyDescent="0.25">
      <c r="A561" s="4"/>
      <c r="B561" s="2"/>
      <c r="C561" s="2"/>
      <c r="D561" s="2"/>
      <c r="E561" s="4"/>
      <c r="F561" s="2"/>
      <c r="G561" s="4"/>
      <c r="H561" s="2"/>
      <c r="I561" s="4"/>
      <c r="J561" s="2"/>
      <c r="K561" s="4"/>
      <c r="L561" s="2"/>
      <c r="M561" s="4"/>
      <c r="N561" s="2"/>
      <c r="O561" s="4"/>
      <c r="P561" s="2"/>
    </row>
    <row r="562" spans="1:16" s="1" customFormat="1" ht="20.100000000000001" customHeight="1" x14ac:dyDescent="0.25">
      <c r="A562" s="4"/>
      <c r="B562" s="2"/>
      <c r="C562" s="2"/>
      <c r="D562" s="2"/>
      <c r="E562" s="4"/>
      <c r="F562" s="2"/>
      <c r="G562" s="4"/>
      <c r="H562" s="2"/>
      <c r="I562" s="4"/>
      <c r="J562" s="2"/>
      <c r="K562" s="4"/>
      <c r="L562" s="2"/>
      <c r="M562" s="4"/>
      <c r="N562" s="2"/>
      <c r="O562" s="4"/>
      <c r="P562" s="2"/>
    </row>
    <row r="563" spans="1:16" s="1" customFormat="1" ht="20.100000000000001" customHeight="1" x14ac:dyDescent="0.25">
      <c r="A563" s="4"/>
      <c r="B563" s="2"/>
      <c r="C563" s="2"/>
      <c r="D563" s="2"/>
      <c r="E563" s="4"/>
      <c r="F563" s="2"/>
      <c r="G563" s="4"/>
      <c r="H563" s="2"/>
      <c r="I563" s="4"/>
      <c r="J563" s="2"/>
      <c r="K563" s="4"/>
      <c r="L563" s="2"/>
      <c r="M563" s="4"/>
      <c r="N563" s="2"/>
      <c r="O563" s="4"/>
      <c r="P563" s="2"/>
    </row>
    <row r="564" spans="1:16" s="1" customFormat="1" ht="20.100000000000001" customHeight="1" x14ac:dyDescent="0.25">
      <c r="A564" s="4"/>
      <c r="B564" s="2"/>
      <c r="C564" s="2"/>
      <c r="D564" s="2"/>
      <c r="E564" s="4"/>
      <c r="F564" s="2"/>
      <c r="G564" s="4"/>
      <c r="H564" s="2"/>
      <c r="I564" s="4"/>
      <c r="J564" s="2"/>
      <c r="K564" s="4"/>
      <c r="L564" s="2"/>
      <c r="M564" s="4"/>
      <c r="N564" s="2"/>
      <c r="O564" s="4"/>
      <c r="P564" s="2"/>
    </row>
    <row r="565" spans="1:16" s="1" customFormat="1" ht="20.100000000000001" customHeight="1" x14ac:dyDescent="0.25">
      <c r="A565" s="4"/>
      <c r="B565" s="2"/>
      <c r="C565" s="2"/>
      <c r="D565" s="2"/>
      <c r="E565" s="4"/>
      <c r="F565" s="2"/>
      <c r="G565" s="4"/>
      <c r="H565" s="2"/>
      <c r="I565" s="4"/>
      <c r="J565" s="2"/>
      <c r="K565" s="4"/>
      <c r="L565" s="2"/>
      <c r="M565" s="4"/>
      <c r="N565" s="2"/>
      <c r="O565" s="4"/>
      <c r="P565" s="2"/>
    </row>
    <row r="566" spans="1:16" s="1" customFormat="1" ht="20.100000000000001" customHeight="1" x14ac:dyDescent="0.25">
      <c r="A566" s="4"/>
      <c r="B566" s="2"/>
      <c r="C566" s="2"/>
      <c r="D566" s="2"/>
      <c r="E566" s="4"/>
      <c r="F566" s="2"/>
      <c r="G566" s="4"/>
      <c r="H566" s="2"/>
      <c r="I566" s="4"/>
      <c r="J566" s="2"/>
      <c r="K566" s="4"/>
      <c r="L566" s="2"/>
      <c r="M566" s="4"/>
      <c r="N566" s="2"/>
      <c r="O566" s="4"/>
      <c r="P566" s="2"/>
    </row>
    <row r="567" spans="1:16" s="1" customFormat="1" ht="20.100000000000001" customHeight="1" x14ac:dyDescent="0.25">
      <c r="A567" s="4"/>
      <c r="B567" s="2"/>
      <c r="C567" s="2"/>
      <c r="D567" s="2"/>
      <c r="E567" s="4"/>
      <c r="F567" s="2"/>
      <c r="G567" s="4"/>
      <c r="H567" s="2"/>
      <c r="I567" s="4"/>
      <c r="J567" s="2"/>
      <c r="K567" s="4"/>
      <c r="L567" s="2"/>
      <c r="M567" s="4"/>
      <c r="N567" s="2"/>
      <c r="O567" s="4"/>
      <c r="P567" s="2"/>
    </row>
    <row r="568" spans="1:16" s="1" customFormat="1" ht="20.100000000000001" customHeight="1" x14ac:dyDescent="0.25">
      <c r="A568" s="4"/>
      <c r="B568" s="2"/>
      <c r="C568" s="2"/>
      <c r="D568" s="2"/>
      <c r="E568" s="4"/>
      <c r="F568" s="2"/>
      <c r="G568" s="4"/>
      <c r="H568" s="2"/>
      <c r="I568" s="4"/>
      <c r="J568" s="2"/>
      <c r="K568" s="4"/>
      <c r="L568" s="2"/>
      <c r="M568" s="4"/>
      <c r="N568" s="2"/>
      <c r="O568" s="4"/>
      <c r="P568" s="2"/>
    </row>
    <row r="569" spans="1:16" s="1" customFormat="1" ht="20.100000000000001" customHeight="1" x14ac:dyDescent="0.25">
      <c r="A569" s="4"/>
      <c r="B569" s="2"/>
      <c r="C569" s="2"/>
      <c r="D569" s="2"/>
      <c r="E569" s="4"/>
      <c r="F569" s="2"/>
      <c r="G569" s="4"/>
      <c r="H569" s="2"/>
      <c r="I569" s="4"/>
      <c r="J569" s="2"/>
      <c r="K569" s="4"/>
      <c r="L569" s="2"/>
      <c r="M569" s="4"/>
      <c r="N569" s="2"/>
      <c r="O569" s="4"/>
      <c r="P569" s="2"/>
    </row>
    <row r="570" spans="1:16" s="1" customFormat="1" ht="20.100000000000001" customHeight="1" x14ac:dyDescent="0.25">
      <c r="A570" s="4"/>
      <c r="B570" s="2"/>
      <c r="C570" s="2"/>
      <c r="D570" s="2"/>
      <c r="E570" s="4"/>
      <c r="F570" s="2"/>
      <c r="G570" s="4"/>
      <c r="H570" s="2"/>
      <c r="I570" s="4"/>
      <c r="J570" s="2"/>
      <c r="K570" s="4"/>
      <c r="L570" s="2"/>
      <c r="M570" s="4"/>
      <c r="N570" s="2"/>
      <c r="O570" s="4"/>
      <c r="P570" s="2"/>
    </row>
    <row r="571" spans="1:16" s="1" customFormat="1" ht="20.100000000000001" customHeight="1" x14ac:dyDescent="0.25">
      <c r="A571" s="4"/>
      <c r="B571" s="2"/>
      <c r="C571" s="2"/>
      <c r="D571" s="2"/>
      <c r="E571" s="4"/>
      <c r="F571" s="2"/>
      <c r="G571" s="4"/>
      <c r="H571" s="2"/>
      <c r="I571" s="4"/>
      <c r="J571" s="2"/>
      <c r="K571" s="4"/>
      <c r="L571" s="2"/>
      <c r="M571" s="4"/>
      <c r="N571" s="2"/>
      <c r="O571" s="4"/>
      <c r="P571" s="2"/>
    </row>
    <row r="572" spans="1:16" s="1" customFormat="1" ht="20.100000000000001" customHeight="1" x14ac:dyDescent="0.25">
      <c r="A572" s="4"/>
      <c r="B572" s="2"/>
      <c r="C572" s="2"/>
      <c r="D572" s="2"/>
      <c r="E572" s="4"/>
      <c r="F572" s="2"/>
      <c r="G572" s="4"/>
      <c r="H572" s="2"/>
      <c r="I572" s="4"/>
      <c r="J572" s="2"/>
      <c r="K572" s="4"/>
      <c r="L572" s="2"/>
      <c r="M572" s="4"/>
      <c r="N572" s="2"/>
      <c r="O572" s="4"/>
      <c r="P572" s="2"/>
    </row>
    <row r="573" spans="1:16" s="1" customFormat="1" ht="20.100000000000001" customHeight="1" x14ac:dyDescent="0.25">
      <c r="A573" s="4"/>
      <c r="B573" s="2"/>
      <c r="C573" s="2"/>
      <c r="D573" s="2"/>
      <c r="E573" s="4"/>
      <c r="F573" s="2"/>
      <c r="G573" s="4"/>
      <c r="H573" s="2"/>
      <c r="I573" s="4"/>
      <c r="J573" s="2"/>
      <c r="K573" s="4"/>
      <c r="L573" s="2"/>
      <c r="M573" s="4"/>
      <c r="N573" s="2"/>
      <c r="O573" s="4"/>
      <c r="P573" s="2"/>
    </row>
    <row r="574" spans="1:16" s="1" customFormat="1" ht="20.100000000000001" customHeight="1" x14ac:dyDescent="0.25">
      <c r="A574" s="4"/>
      <c r="B574" s="2"/>
      <c r="C574" s="2"/>
      <c r="D574" s="2"/>
      <c r="E574" s="4"/>
      <c r="F574" s="2"/>
      <c r="G574" s="4"/>
      <c r="H574" s="2"/>
      <c r="I574" s="4"/>
      <c r="J574" s="2"/>
      <c r="K574" s="4"/>
      <c r="L574" s="2"/>
      <c r="M574" s="4"/>
      <c r="N574" s="2"/>
      <c r="O574" s="4"/>
      <c r="P574" s="2"/>
    </row>
    <row r="575" spans="1:16" s="1" customFormat="1" ht="20.100000000000001" customHeight="1" x14ac:dyDescent="0.25">
      <c r="A575" s="4"/>
      <c r="B575" s="2"/>
      <c r="C575" s="2"/>
      <c r="D575" s="2"/>
      <c r="E575" s="4"/>
      <c r="F575" s="2"/>
      <c r="G575" s="4"/>
      <c r="H575" s="2"/>
      <c r="I575" s="4"/>
      <c r="J575" s="2"/>
      <c r="K575" s="4"/>
      <c r="L575" s="2"/>
      <c r="M575" s="4"/>
      <c r="N575" s="2"/>
      <c r="O575" s="4"/>
      <c r="P575" s="2"/>
    </row>
    <row r="576" spans="1:16" s="1" customFormat="1" ht="20.100000000000001" customHeight="1" x14ac:dyDescent="0.25">
      <c r="A576" s="4"/>
      <c r="B576" s="2"/>
      <c r="C576" s="2"/>
      <c r="D576" s="2"/>
      <c r="E576" s="4"/>
      <c r="F576" s="2"/>
      <c r="G576" s="4"/>
      <c r="H576" s="2"/>
      <c r="I576" s="4"/>
      <c r="J576" s="2"/>
      <c r="K576" s="4"/>
      <c r="L576" s="2"/>
      <c r="M576" s="4"/>
      <c r="N576" s="2"/>
      <c r="O576" s="4"/>
      <c r="P576" s="2"/>
    </row>
    <row r="577" spans="1:16" s="1" customFormat="1" ht="20.100000000000001" customHeight="1" x14ac:dyDescent="0.25">
      <c r="A577" s="4"/>
      <c r="B577" s="2"/>
      <c r="C577" s="2"/>
      <c r="D577" s="2"/>
      <c r="E577" s="4"/>
      <c r="F577" s="2"/>
      <c r="G577" s="4"/>
      <c r="H577" s="2"/>
      <c r="I577" s="4"/>
      <c r="J577" s="2"/>
      <c r="K577" s="4"/>
      <c r="L577" s="2"/>
      <c r="M577" s="4"/>
      <c r="N577" s="2"/>
      <c r="O577" s="4"/>
      <c r="P577" s="2"/>
    </row>
    <row r="578" spans="1:16" s="1" customFormat="1" ht="20.100000000000001" customHeight="1" x14ac:dyDescent="0.25">
      <c r="A578" s="4"/>
      <c r="B578" s="2"/>
      <c r="C578" s="2"/>
      <c r="D578" s="2"/>
      <c r="E578" s="4"/>
      <c r="F578" s="2"/>
      <c r="G578" s="4"/>
      <c r="H578" s="2"/>
      <c r="I578" s="4"/>
      <c r="J578" s="2"/>
      <c r="K578" s="4"/>
      <c r="L578" s="2"/>
      <c r="M578" s="4"/>
      <c r="N578" s="2"/>
      <c r="O578" s="4"/>
      <c r="P578" s="2"/>
    </row>
    <row r="579" spans="1:16" s="1" customFormat="1" ht="20.100000000000001" customHeight="1" x14ac:dyDescent="0.25">
      <c r="A579" s="4"/>
      <c r="B579" s="2"/>
      <c r="C579" s="2"/>
      <c r="D579" s="2"/>
      <c r="E579" s="4"/>
      <c r="F579" s="2"/>
      <c r="G579" s="4"/>
      <c r="H579" s="2"/>
      <c r="I579" s="4"/>
      <c r="J579" s="2"/>
      <c r="K579" s="4"/>
      <c r="L579" s="2"/>
      <c r="M579" s="4"/>
      <c r="N579" s="2"/>
      <c r="O579" s="4"/>
      <c r="P579" s="2"/>
    </row>
    <row r="580" spans="1:16" s="1" customFormat="1" ht="20.100000000000001" customHeight="1" x14ac:dyDescent="0.25">
      <c r="A580" s="4"/>
      <c r="B580" s="2"/>
      <c r="C580" s="2"/>
      <c r="D580" s="2"/>
      <c r="E580" s="4"/>
      <c r="F580" s="2"/>
      <c r="G580" s="4"/>
      <c r="H580" s="2"/>
      <c r="I580" s="4"/>
      <c r="J580" s="2"/>
      <c r="K580" s="4"/>
      <c r="L580" s="2"/>
      <c r="M580" s="4"/>
      <c r="N580" s="2"/>
      <c r="O580" s="4"/>
      <c r="P580" s="2"/>
    </row>
    <row r="581" spans="1:16" s="1" customFormat="1" ht="20.100000000000001" customHeight="1" x14ac:dyDescent="0.25">
      <c r="A581" s="4"/>
      <c r="B581" s="2"/>
      <c r="C581" s="2"/>
      <c r="D581" s="2"/>
      <c r="E581" s="4"/>
      <c r="F581" s="2"/>
      <c r="G581" s="4"/>
      <c r="H581" s="2"/>
      <c r="I581" s="4"/>
      <c r="J581" s="2"/>
      <c r="K581" s="4"/>
      <c r="L581" s="2"/>
      <c r="M581" s="4"/>
      <c r="N581" s="2"/>
      <c r="O581" s="4"/>
      <c r="P581" s="2"/>
    </row>
    <row r="582" spans="1:16" s="1" customFormat="1" ht="20.100000000000001" customHeight="1" x14ac:dyDescent="0.25">
      <c r="A582" s="4"/>
      <c r="B582" s="2"/>
      <c r="C582" s="2"/>
      <c r="D582" s="2"/>
      <c r="E582" s="4"/>
      <c r="F582" s="2"/>
      <c r="G582" s="4"/>
      <c r="H582" s="2"/>
      <c r="I582" s="4"/>
      <c r="J582" s="2"/>
      <c r="K582" s="4"/>
      <c r="L582" s="2"/>
      <c r="M582" s="4"/>
      <c r="N582" s="2"/>
      <c r="O582" s="4"/>
      <c r="P582" s="2"/>
    </row>
    <row r="583" spans="1:16" s="1" customFormat="1" ht="20.100000000000001" customHeight="1" x14ac:dyDescent="0.25">
      <c r="A583" s="4"/>
      <c r="B583" s="2"/>
      <c r="C583" s="2"/>
      <c r="D583" s="2"/>
      <c r="E583" s="4"/>
      <c r="F583" s="2"/>
      <c r="G583" s="4"/>
      <c r="H583" s="2"/>
      <c r="I583" s="4"/>
      <c r="J583" s="2"/>
      <c r="K583" s="4"/>
      <c r="L583" s="2"/>
      <c r="M583" s="4"/>
      <c r="N583" s="2"/>
      <c r="O583" s="4"/>
      <c r="P583" s="2"/>
    </row>
    <row r="584" spans="1:16" s="1" customFormat="1" ht="20.100000000000001" customHeight="1" x14ac:dyDescent="0.25">
      <c r="A584" s="4"/>
      <c r="B584" s="2"/>
      <c r="C584" s="2"/>
      <c r="D584" s="2"/>
      <c r="E584" s="4"/>
      <c r="F584" s="2"/>
      <c r="G584" s="4"/>
      <c r="H584" s="2"/>
      <c r="I584" s="4"/>
      <c r="J584" s="2"/>
      <c r="K584" s="4"/>
      <c r="L584" s="2"/>
      <c r="M584" s="4"/>
      <c r="N584" s="2"/>
      <c r="O584" s="4"/>
      <c r="P584" s="2"/>
    </row>
    <row r="585" spans="1:16" s="1" customFormat="1" ht="20.100000000000001" customHeight="1" x14ac:dyDescent="0.25">
      <c r="A585" s="4"/>
      <c r="B585" s="2"/>
      <c r="C585" s="2"/>
      <c r="D585" s="2"/>
      <c r="E585" s="4"/>
      <c r="F585" s="2"/>
      <c r="G585" s="4"/>
      <c r="H585" s="2"/>
      <c r="I585" s="4"/>
      <c r="J585" s="2"/>
      <c r="K585" s="4"/>
      <c r="L585" s="2"/>
      <c r="M585" s="4"/>
      <c r="N585" s="2"/>
      <c r="O585" s="4"/>
      <c r="P585" s="2"/>
    </row>
    <row r="586" spans="1:16" s="1" customFormat="1" ht="20.100000000000001" customHeight="1" x14ac:dyDescent="0.25">
      <c r="A586" s="4"/>
      <c r="B586" s="2"/>
      <c r="C586" s="2"/>
      <c r="D586" s="2"/>
      <c r="E586" s="4"/>
      <c r="F586" s="2"/>
      <c r="G586" s="4"/>
      <c r="H586" s="2"/>
      <c r="I586" s="4"/>
      <c r="J586" s="2"/>
      <c r="K586" s="4"/>
      <c r="L586" s="2"/>
      <c r="M586" s="4"/>
      <c r="N586" s="2"/>
      <c r="O586" s="4"/>
      <c r="P586" s="2"/>
    </row>
    <row r="587" spans="1:16" s="1" customFormat="1" ht="20.100000000000001" customHeight="1" x14ac:dyDescent="0.25">
      <c r="A587" s="4"/>
      <c r="B587" s="2"/>
      <c r="C587" s="2"/>
      <c r="D587" s="2"/>
      <c r="E587" s="4"/>
      <c r="F587" s="2"/>
      <c r="G587" s="4"/>
      <c r="H587" s="2"/>
      <c r="I587" s="4"/>
      <c r="J587" s="2"/>
      <c r="K587" s="4"/>
      <c r="L587" s="2"/>
      <c r="M587" s="4"/>
      <c r="N587" s="2"/>
      <c r="O587" s="4"/>
      <c r="P587" s="2"/>
    </row>
    <row r="588" spans="1:16" s="1" customFormat="1" ht="20.100000000000001" customHeight="1" x14ac:dyDescent="0.25">
      <c r="A588" s="4"/>
      <c r="B588" s="2"/>
      <c r="C588" s="2"/>
      <c r="D588" s="2"/>
      <c r="E588" s="4"/>
      <c r="F588" s="2"/>
      <c r="G588" s="4"/>
      <c r="H588" s="2"/>
      <c r="I588" s="4"/>
      <c r="J588" s="2"/>
      <c r="K588" s="4"/>
      <c r="L588" s="2"/>
      <c r="M588" s="4"/>
      <c r="N588" s="2"/>
      <c r="O588" s="4"/>
      <c r="P588" s="2"/>
    </row>
    <row r="589" spans="1:16" s="1" customFormat="1" ht="20.100000000000001" customHeight="1" x14ac:dyDescent="0.25">
      <c r="A589" s="4"/>
      <c r="B589" s="2"/>
      <c r="C589" s="2"/>
      <c r="D589" s="2"/>
      <c r="E589" s="4"/>
      <c r="F589" s="2"/>
      <c r="G589" s="4"/>
      <c r="H589" s="2"/>
      <c r="I589" s="4"/>
      <c r="J589" s="2"/>
      <c r="K589" s="4"/>
      <c r="L589" s="2"/>
      <c r="M589" s="4"/>
      <c r="N589" s="2"/>
      <c r="O589" s="4"/>
      <c r="P589" s="2"/>
    </row>
    <row r="590" spans="1:16" s="1" customFormat="1" ht="20.100000000000001" customHeight="1" x14ac:dyDescent="0.25">
      <c r="A590" s="4"/>
      <c r="B590" s="2"/>
      <c r="C590" s="2"/>
      <c r="D590" s="2"/>
      <c r="E590" s="4"/>
      <c r="F590" s="2"/>
      <c r="G590" s="4"/>
      <c r="H590" s="2"/>
      <c r="I590" s="4"/>
      <c r="J590" s="2"/>
      <c r="K590" s="4"/>
      <c r="L590" s="2"/>
      <c r="M590" s="4"/>
      <c r="N590" s="2"/>
      <c r="O590" s="4"/>
      <c r="P590" s="2"/>
    </row>
    <row r="591" spans="1:16" s="1" customFormat="1" ht="20.100000000000001" customHeight="1" x14ac:dyDescent="0.25">
      <c r="A591" s="4"/>
      <c r="B591" s="2"/>
      <c r="C591" s="2"/>
      <c r="D591" s="2"/>
      <c r="E591" s="4"/>
      <c r="F591" s="2"/>
      <c r="G591" s="4"/>
      <c r="H591" s="2"/>
      <c r="I591" s="4"/>
      <c r="J591" s="2"/>
      <c r="K591" s="4"/>
      <c r="L591" s="2"/>
      <c r="M591" s="4"/>
      <c r="N591" s="2"/>
      <c r="O591" s="4"/>
      <c r="P591" s="2"/>
    </row>
    <row r="592" spans="1:16" s="1" customFormat="1" ht="20.100000000000001" customHeight="1" x14ac:dyDescent="0.25">
      <c r="A592" s="4"/>
      <c r="B592" s="2"/>
      <c r="C592" s="2"/>
      <c r="D592" s="2"/>
      <c r="E592" s="4"/>
      <c r="F592" s="2"/>
      <c r="G592" s="4"/>
      <c r="H592" s="2"/>
      <c r="I592" s="4"/>
      <c r="J592" s="2"/>
      <c r="K592" s="4"/>
      <c r="L592" s="2"/>
      <c r="M592" s="4"/>
      <c r="N592" s="2"/>
      <c r="O592" s="4"/>
      <c r="P592" s="2"/>
    </row>
    <row r="593" spans="1:16" s="1" customFormat="1" ht="20.100000000000001" customHeight="1" x14ac:dyDescent="0.25">
      <c r="A593" s="4"/>
      <c r="B593" s="2"/>
      <c r="C593" s="2"/>
      <c r="D593" s="2"/>
      <c r="E593" s="4"/>
      <c r="F593" s="2"/>
      <c r="G593" s="4"/>
      <c r="H593" s="2"/>
      <c r="I593" s="4"/>
      <c r="J593" s="2"/>
      <c r="K593" s="4"/>
      <c r="L593" s="2"/>
      <c r="M593" s="4"/>
      <c r="N593" s="2"/>
      <c r="O593" s="4"/>
      <c r="P593" s="2"/>
    </row>
    <row r="594" spans="1:16" s="1" customFormat="1" ht="20.100000000000001" customHeight="1" x14ac:dyDescent="0.25">
      <c r="A594" s="4"/>
      <c r="B594" s="2"/>
      <c r="C594" s="2"/>
      <c r="D594" s="2"/>
      <c r="E594" s="4"/>
      <c r="F594" s="2"/>
      <c r="G594" s="4"/>
      <c r="H594" s="2"/>
      <c r="I594" s="4"/>
      <c r="J594" s="2"/>
      <c r="K594" s="4"/>
      <c r="L594" s="2"/>
      <c r="M594" s="4"/>
      <c r="N594" s="2"/>
      <c r="O594" s="4"/>
      <c r="P594" s="2"/>
    </row>
    <row r="595" spans="1:16" s="1" customFormat="1" ht="20.100000000000001" customHeight="1" x14ac:dyDescent="0.25">
      <c r="A595" s="4"/>
      <c r="B595" s="2"/>
      <c r="C595" s="2"/>
      <c r="D595" s="2"/>
      <c r="E595" s="4"/>
      <c r="F595" s="2"/>
      <c r="G595" s="4"/>
      <c r="H595" s="2"/>
      <c r="I595" s="4"/>
      <c r="J595" s="2"/>
      <c r="K595" s="4"/>
      <c r="L595" s="2"/>
      <c r="M595" s="4"/>
      <c r="N595" s="2"/>
      <c r="O595" s="4"/>
      <c r="P595" s="2"/>
    </row>
    <row r="596" spans="1:16" s="1" customFormat="1" ht="20.100000000000001" customHeight="1" x14ac:dyDescent="0.25">
      <c r="A596" s="4"/>
      <c r="B596" s="2"/>
      <c r="C596" s="2"/>
      <c r="D596" s="2"/>
      <c r="E596" s="4"/>
      <c r="F596" s="2"/>
      <c r="G596" s="4"/>
      <c r="H596" s="2"/>
      <c r="I596" s="4"/>
      <c r="J596" s="2"/>
      <c r="K596" s="4"/>
      <c r="L596" s="2"/>
      <c r="M596" s="4"/>
      <c r="N596" s="2"/>
      <c r="O596" s="4"/>
      <c r="P596" s="2"/>
    </row>
    <row r="597" spans="1:16" s="1" customFormat="1" ht="20.100000000000001" customHeight="1" x14ac:dyDescent="0.25">
      <c r="A597" s="4"/>
      <c r="B597" s="2"/>
      <c r="C597" s="2"/>
      <c r="D597" s="2"/>
      <c r="E597" s="4"/>
      <c r="F597" s="2"/>
      <c r="G597" s="4"/>
      <c r="H597" s="2"/>
      <c r="I597" s="4"/>
      <c r="J597" s="2"/>
      <c r="K597" s="4"/>
      <c r="L597" s="2"/>
      <c r="M597" s="4"/>
      <c r="N597" s="2"/>
      <c r="O597" s="4"/>
      <c r="P597" s="2"/>
    </row>
    <row r="598" spans="1:16" s="1" customFormat="1" ht="20.100000000000001" customHeight="1" x14ac:dyDescent="0.25">
      <c r="A598" s="4"/>
      <c r="B598" s="2"/>
      <c r="C598" s="2"/>
      <c r="D598" s="2"/>
      <c r="E598" s="4"/>
      <c r="F598" s="2"/>
      <c r="G598" s="4"/>
      <c r="H598" s="2"/>
      <c r="I598" s="4"/>
      <c r="J598" s="2"/>
      <c r="K598" s="4"/>
      <c r="L598" s="2"/>
      <c r="M598" s="4"/>
      <c r="N598" s="2"/>
      <c r="O598" s="4"/>
      <c r="P598" s="2"/>
    </row>
    <row r="599" spans="1:16" s="1" customFormat="1" ht="20.100000000000001" customHeight="1" x14ac:dyDescent="0.25">
      <c r="A599" s="4"/>
      <c r="B599" s="2"/>
      <c r="C599" s="2"/>
      <c r="D599" s="2"/>
      <c r="E599" s="4"/>
      <c r="F599" s="2"/>
      <c r="G599" s="4"/>
      <c r="H599" s="2"/>
      <c r="I599" s="4"/>
      <c r="J599" s="2"/>
      <c r="K599" s="4"/>
      <c r="L599" s="2"/>
      <c r="M599" s="4"/>
      <c r="N599" s="2"/>
      <c r="O599" s="4"/>
      <c r="P599" s="2"/>
    </row>
    <row r="600" spans="1:16" s="1" customFormat="1" ht="20.100000000000001" customHeight="1" x14ac:dyDescent="0.25">
      <c r="A600" s="4"/>
      <c r="B600" s="2"/>
      <c r="C600" s="2"/>
      <c r="D600" s="2"/>
      <c r="E600" s="4"/>
      <c r="F600" s="2"/>
      <c r="G600" s="4"/>
      <c r="H600" s="2"/>
      <c r="I600" s="4"/>
      <c r="J600" s="2"/>
      <c r="K600" s="4"/>
      <c r="L600" s="2"/>
      <c r="M600" s="4"/>
      <c r="N600" s="2"/>
      <c r="O600" s="4"/>
      <c r="P600" s="2"/>
    </row>
    <row r="601" spans="1:16" s="1" customFormat="1" ht="20.100000000000001" customHeight="1" x14ac:dyDescent="0.25">
      <c r="A601" s="4"/>
      <c r="B601" s="2"/>
      <c r="C601" s="2"/>
      <c r="D601" s="2"/>
      <c r="E601" s="4"/>
      <c r="F601" s="2"/>
      <c r="G601" s="4"/>
      <c r="H601" s="2"/>
      <c r="I601" s="4"/>
      <c r="J601" s="2"/>
      <c r="K601" s="4"/>
      <c r="L601" s="2"/>
      <c r="M601" s="4"/>
      <c r="N601" s="2"/>
      <c r="O601" s="4"/>
      <c r="P601" s="2"/>
    </row>
    <row r="602" spans="1:16" s="1" customFormat="1" ht="20.100000000000001" customHeight="1" x14ac:dyDescent="0.25">
      <c r="A602" s="4"/>
      <c r="B602" s="2"/>
      <c r="C602" s="2"/>
      <c r="D602" s="2"/>
      <c r="E602" s="4"/>
      <c r="F602" s="2"/>
      <c r="G602" s="4"/>
      <c r="H602" s="2"/>
      <c r="I602" s="4"/>
      <c r="J602" s="2"/>
      <c r="K602" s="4"/>
      <c r="L602" s="2"/>
      <c r="M602" s="4"/>
      <c r="N602" s="2"/>
      <c r="O602" s="4"/>
      <c r="P602" s="2"/>
    </row>
    <row r="603" spans="1:16" s="1" customFormat="1" ht="20.100000000000001" customHeight="1" x14ac:dyDescent="0.25">
      <c r="A603" s="4"/>
      <c r="B603" s="2"/>
      <c r="C603" s="2"/>
      <c r="D603" s="2"/>
      <c r="E603" s="4"/>
      <c r="F603" s="2"/>
      <c r="G603" s="4"/>
      <c r="H603" s="2"/>
      <c r="I603" s="4"/>
      <c r="J603" s="2"/>
      <c r="K603" s="4"/>
      <c r="L603" s="2"/>
      <c r="M603" s="4"/>
      <c r="N603" s="2"/>
      <c r="O603" s="4"/>
      <c r="P603" s="2"/>
    </row>
    <row r="604" spans="1:16" s="1" customFormat="1" ht="20.100000000000001" customHeight="1" x14ac:dyDescent="0.25">
      <c r="A604" s="4"/>
      <c r="B604" s="2"/>
      <c r="C604" s="2"/>
      <c r="D604" s="2"/>
      <c r="E604" s="4"/>
      <c r="F604" s="2"/>
      <c r="G604" s="4"/>
      <c r="H604" s="2"/>
      <c r="I604" s="4"/>
      <c r="J604" s="2"/>
      <c r="K604" s="4"/>
      <c r="L604" s="2"/>
      <c r="M604" s="4"/>
      <c r="N604" s="2"/>
      <c r="O604" s="4"/>
      <c r="P604" s="2"/>
    </row>
    <row r="605" spans="1:16" s="1" customFormat="1" ht="20.100000000000001" customHeight="1" x14ac:dyDescent="0.25">
      <c r="A605" s="4"/>
      <c r="B605" s="2"/>
      <c r="C605" s="2"/>
      <c r="D605" s="2"/>
      <c r="E605" s="4"/>
      <c r="F605" s="2"/>
      <c r="G605" s="4"/>
      <c r="H605" s="2"/>
      <c r="I605" s="4"/>
      <c r="J605" s="2"/>
      <c r="K605" s="4"/>
      <c r="L605" s="2"/>
      <c r="M605" s="4"/>
      <c r="N605" s="2"/>
      <c r="O605" s="4"/>
      <c r="P605" s="2"/>
    </row>
    <row r="606" spans="1:16" s="1" customFormat="1" ht="20.100000000000001" customHeight="1" x14ac:dyDescent="0.25">
      <c r="A606" s="4"/>
      <c r="B606" s="2"/>
      <c r="C606" s="2"/>
      <c r="D606" s="2"/>
      <c r="E606" s="4"/>
      <c r="F606" s="2"/>
      <c r="G606" s="4"/>
      <c r="H606" s="2"/>
      <c r="I606" s="4"/>
      <c r="J606" s="2"/>
      <c r="K606" s="4"/>
      <c r="L606" s="2"/>
      <c r="M606" s="4"/>
      <c r="N606" s="2"/>
      <c r="O606" s="4"/>
      <c r="P606" s="2"/>
    </row>
    <row r="607" spans="1:16" s="1" customFormat="1" ht="20.100000000000001" customHeight="1" x14ac:dyDescent="0.25">
      <c r="A607" s="4"/>
      <c r="B607" s="2"/>
      <c r="C607" s="2"/>
      <c r="D607" s="2"/>
      <c r="E607" s="4"/>
      <c r="F607" s="2"/>
      <c r="G607" s="4"/>
      <c r="H607" s="2"/>
      <c r="I607" s="4"/>
      <c r="J607" s="2"/>
      <c r="K607" s="4"/>
      <c r="L607" s="2"/>
      <c r="M607" s="4"/>
      <c r="N607" s="2"/>
      <c r="O607" s="4"/>
      <c r="P607" s="2"/>
    </row>
    <row r="608" spans="1:16" s="1" customFormat="1" ht="20.100000000000001" customHeight="1" x14ac:dyDescent="0.25">
      <c r="A608" s="4"/>
      <c r="B608" s="2"/>
      <c r="C608" s="2"/>
      <c r="D608" s="2"/>
      <c r="E608" s="4"/>
      <c r="F608" s="2"/>
      <c r="G608" s="4"/>
      <c r="H608" s="2"/>
      <c r="I608" s="4"/>
      <c r="J608" s="2"/>
      <c r="K608" s="4"/>
      <c r="L608" s="2"/>
      <c r="M608" s="4"/>
      <c r="N608" s="2"/>
      <c r="O608" s="4"/>
      <c r="P608" s="2"/>
    </row>
    <row r="609" spans="1:16" s="1" customFormat="1" ht="20.100000000000001" customHeight="1" x14ac:dyDescent="0.25">
      <c r="A609" s="4"/>
      <c r="B609" s="2"/>
      <c r="C609" s="2"/>
      <c r="D609" s="2"/>
      <c r="E609" s="4"/>
      <c r="F609" s="2"/>
      <c r="G609" s="4"/>
      <c r="H609" s="2"/>
      <c r="I609" s="4"/>
      <c r="J609" s="2"/>
      <c r="K609" s="4"/>
      <c r="L609" s="2"/>
      <c r="M609" s="4"/>
      <c r="N609" s="2"/>
      <c r="O609" s="4"/>
      <c r="P609" s="2"/>
    </row>
    <row r="610" spans="1:16" s="1" customFormat="1" ht="20.100000000000001" customHeight="1" x14ac:dyDescent="0.25">
      <c r="A610" s="4"/>
      <c r="B610" s="2"/>
      <c r="C610" s="2"/>
      <c r="D610" s="2"/>
      <c r="E610" s="4"/>
      <c r="F610" s="2"/>
      <c r="G610" s="4"/>
      <c r="H610" s="2"/>
      <c r="I610" s="4"/>
      <c r="J610" s="2"/>
      <c r="K610" s="4"/>
      <c r="L610" s="2"/>
      <c r="M610" s="4"/>
      <c r="N610" s="2"/>
      <c r="O610" s="4"/>
      <c r="P610" s="2"/>
    </row>
    <row r="611" spans="1:16" s="1" customFormat="1" ht="20.100000000000001" customHeight="1" x14ac:dyDescent="0.25">
      <c r="A611" s="4"/>
      <c r="B611" s="2"/>
      <c r="C611" s="2"/>
      <c r="D611" s="2"/>
      <c r="E611" s="4"/>
      <c r="F611" s="2"/>
      <c r="G611" s="4"/>
      <c r="H611" s="2"/>
      <c r="I611" s="4"/>
      <c r="J611" s="2"/>
      <c r="K611" s="4"/>
      <c r="L611" s="2"/>
      <c r="M611" s="4"/>
      <c r="N611" s="2"/>
      <c r="O611" s="4"/>
      <c r="P611" s="2"/>
    </row>
    <row r="612" spans="1:16" s="1" customFormat="1" ht="20.100000000000001" customHeight="1" x14ac:dyDescent="0.25">
      <c r="A612" s="4"/>
      <c r="B612" s="2"/>
      <c r="C612" s="2"/>
      <c r="D612" s="2"/>
      <c r="E612" s="4"/>
      <c r="F612" s="2"/>
      <c r="G612" s="4"/>
      <c r="H612" s="2"/>
      <c r="I612" s="4"/>
      <c r="J612" s="2"/>
      <c r="K612" s="4"/>
      <c r="L612" s="2"/>
      <c r="M612" s="4"/>
      <c r="N612" s="2"/>
      <c r="O612" s="4"/>
      <c r="P612" s="2"/>
    </row>
    <row r="613" spans="1:16" s="1" customFormat="1" ht="20.100000000000001" customHeight="1" x14ac:dyDescent="0.25">
      <c r="A613" s="4"/>
      <c r="B613" s="2"/>
      <c r="C613" s="2"/>
      <c r="D613" s="2"/>
      <c r="E613" s="4"/>
      <c r="F613" s="2"/>
      <c r="G613" s="4"/>
      <c r="H613" s="2"/>
      <c r="I613" s="4"/>
      <c r="J613" s="2"/>
      <c r="K613" s="4"/>
      <c r="L613" s="2"/>
      <c r="M613" s="4"/>
      <c r="N613" s="2"/>
      <c r="O613" s="4"/>
      <c r="P613" s="2"/>
    </row>
    <row r="614" spans="1:16" s="1" customFormat="1" ht="20.100000000000001" customHeight="1" x14ac:dyDescent="0.25">
      <c r="A614" s="4"/>
      <c r="B614" s="2"/>
      <c r="C614" s="2"/>
      <c r="D614" s="2"/>
      <c r="E614" s="4"/>
      <c r="F614" s="2"/>
      <c r="G614" s="4"/>
      <c r="H614" s="2"/>
      <c r="I614" s="4"/>
      <c r="J614" s="2"/>
      <c r="K614" s="4"/>
      <c r="L614" s="2"/>
      <c r="M614" s="4"/>
      <c r="N614" s="2"/>
      <c r="O614" s="4"/>
      <c r="P614" s="2"/>
    </row>
    <row r="615" spans="1:16" s="1" customFormat="1" ht="20.100000000000001" customHeight="1" x14ac:dyDescent="0.25">
      <c r="A615" s="4"/>
      <c r="B615" s="2"/>
      <c r="C615" s="2"/>
      <c r="D615" s="2"/>
      <c r="E615" s="4"/>
      <c r="F615" s="2"/>
      <c r="G615" s="4"/>
      <c r="H615" s="2"/>
      <c r="I615" s="4"/>
      <c r="J615" s="2"/>
      <c r="K615" s="4"/>
      <c r="L615" s="2"/>
      <c r="M615" s="4"/>
      <c r="N615" s="2"/>
      <c r="O615" s="4"/>
      <c r="P615" s="2"/>
    </row>
    <row r="616" spans="1:16" s="1" customFormat="1" ht="20.100000000000001" customHeight="1" x14ac:dyDescent="0.25">
      <c r="A616" s="4"/>
      <c r="B616" s="2"/>
      <c r="C616" s="2"/>
      <c r="D616" s="2"/>
      <c r="E616" s="4"/>
      <c r="F616" s="2"/>
      <c r="G616" s="4"/>
      <c r="H616" s="2"/>
      <c r="I616" s="4"/>
      <c r="J616" s="2"/>
      <c r="K616" s="4"/>
      <c r="L616" s="2"/>
      <c r="M616" s="4"/>
      <c r="N616" s="2"/>
      <c r="O616" s="4"/>
      <c r="P616" s="2"/>
    </row>
    <row r="617" spans="1:16" s="1" customFormat="1" ht="20.100000000000001" customHeight="1" x14ac:dyDescent="0.25">
      <c r="A617" s="4"/>
      <c r="B617" s="2"/>
      <c r="C617" s="2"/>
      <c r="D617" s="2"/>
      <c r="E617" s="4"/>
      <c r="F617" s="2"/>
      <c r="G617" s="4"/>
      <c r="H617" s="2"/>
      <c r="I617" s="4"/>
      <c r="J617" s="2"/>
      <c r="K617" s="4"/>
      <c r="L617" s="2"/>
      <c r="M617" s="4"/>
      <c r="N617" s="2"/>
      <c r="O617" s="4"/>
      <c r="P617" s="2"/>
    </row>
    <row r="618" spans="1:16" s="1" customFormat="1" ht="20.100000000000001" customHeight="1" x14ac:dyDescent="0.25">
      <c r="A618" s="4"/>
      <c r="B618" s="2"/>
      <c r="C618" s="2"/>
      <c r="D618" s="2"/>
      <c r="E618" s="4"/>
      <c r="F618" s="2"/>
      <c r="G618" s="4"/>
      <c r="H618" s="2"/>
      <c r="I618" s="4"/>
      <c r="J618" s="2"/>
      <c r="K618" s="4"/>
      <c r="L618" s="2"/>
      <c r="M618" s="4"/>
      <c r="N618" s="2"/>
      <c r="O618" s="4"/>
      <c r="P618" s="2"/>
    </row>
    <row r="619" spans="1:16" s="1" customFormat="1" ht="20.100000000000001" customHeight="1" x14ac:dyDescent="0.25">
      <c r="A619" s="4"/>
      <c r="B619" s="2"/>
      <c r="C619" s="2"/>
      <c r="D619" s="2"/>
      <c r="E619" s="4"/>
      <c r="F619" s="2"/>
      <c r="G619" s="4"/>
      <c r="H619" s="2"/>
      <c r="I619" s="4"/>
      <c r="J619" s="2"/>
      <c r="K619" s="4"/>
      <c r="L619" s="2"/>
      <c r="M619" s="4"/>
      <c r="N619" s="2"/>
      <c r="O619" s="4"/>
      <c r="P619" s="2"/>
    </row>
    <row r="620" spans="1:16" s="1" customFormat="1" ht="20.100000000000001" customHeight="1" x14ac:dyDescent="0.25">
      <c r="A620" s="4"/>
      <c r="B620" s="2"/>
      <c r="C620" s="2"/>
      <c r="D620" s="2"/>
      <c r="E620" s="4"/>
      <c r="F620" s="2"/>
      <c r="G620" s="4"/>
      <c r="H620" s="2"/>
      <c r="I620" s="4"/>
      <c r="J620" s="2"/>
      <c r="K620" s="4"/>
      <c r="L620" s="2"/>
      <c r="M620" s="4"/>
      <c r="N620" s="2"/>
      <c r="O620" s="4"/>
      <c r="P620" s="2"/>
    </row>
    <row r="621" spans="1:16" s="1" customFormat="1" ht="20.100000000000001" customHeight="1" x14ac:dyDescent="0.25">
      <c r="A621" s="4"/>
      <c r="B621" s="2"/>
      <c r="C621" s="2"/>
      <c r="D621" s="2"/>
      <c r="E621" s="4"/>
      <c r="F621" s="2"/>
      <c r="G621" s="4"/>
      <c r="H621" s="2"/>
      <c r="I621" s="4"/>
      <c r="J621" s="2"/>
      <c r="K621" s="4"/>
      <c r="L621" s="2"/>
      <c r="M621" s="4"/>
      <c r="N621" s="2"/>
      <c r="O621" s="4"/>
      <c r="P621" s="2"/>
    </row>
    <row r="622" spans="1:16" s="1" customFormat="1" ht="20.100000000000001" customHeight="1" x14ac:dyDescent="0.25">
      <c r="A622" s="4"/>
      <c r="B622" s="2"/>
      <c r="C622" s="2"/>
      <c r="D622" s="2"/>
      <c r="E622" s="4"/>
      <c r="F622" s="2"/>
      <c r="G622" s="4"/>
      <c r="H622" s="2"/>
      <c r="I622" s="4"/>
      <c r="J622" s="2"/>
      <c r="K622" s="4"/>
      <c r="L622" s="2"/>
      <c r="M622" s="4"/>
      <c r="N622" s="2"/>
      <c r="O622" s="4"/>
      <c r="P622" s="2"/>
    </row>
    <row r="623" spans="1:16" s="1" customFormat="1" ht="20.100000000000001" customHeight="1" x14ac:dyDescent="0.25">
      <c r="A623" s="4"/>
      <c r="B623" s="2"/>
      <c r="C623" s="2"/>
      <c r="D623" s="2"/>
      <c r="E623" s="4"/>
      <c r="F623" s="2"/>
      <c r="G623" s="4"/>
      <c r="H623" s="2"/>
      <c r="I623" s="4"/>
      <c r="J623" s="2"/>
      <c r="K623" s="4"/>
      <c r="L623" s="2"/>
      <c r="M623" s="4"/>
      <c r="N623" s="2"/>
      <c r="O623" s="4"/>
      <c r="P623" s="2"/>
    </row>
    <row r="624" spans="1:16" s="1" customFormat="1" ht="20.100000000000001" customHeight="1" x14ac:dyDescent="0.25">
      <c r="A624" s="4"/>
      <c r="B624" s="2"/>
      <c r="C624" s="2"/>
      <c r="D624" s="2"/>
      <c r="E624" s="4"/>
      <c r="F624" s="2"/>
      <c r="G624" s="4"/>
      <c r="H624" s="2"/>
      <c r="I624" s="4"/>
      <c r="J624" s="2"/>
      <c r="K624" s="4"/>
      <c r="L624" s="2"/>
      <c r="M624" s="4"/>
      <c r="N624" s="2"/>
      <c r="O624" s="4"/>
      <c r="P624" s="2"/>
    </row>
    <row r="625" spans="1:16" s="1" customFormat="1" ht="20.100000000000001" customHeight="1" x14ac:dyDescent="0.25">
      <c r="A625" s="4"/>
      <c r="B625" s="2"/>
      <c r="C625" s="2"/>
      <c r="D625" s="2"/>
      <c r="E625" s="4"/>
      <c r="F625" s="2"/>
      <c r="G625" s="4"/>
      <c r="H625" s="2"/>
      <c r="I625" s="4"/>
      <c r="J625" s="2"/>
      <c r="K625" s="4"/>
      <c r="L625" s="2"/>
      <c r="M625" s="4"/>
      <c r="N625" s="2"/>
      <c r="O625" s="4"/>
      <c r="P625" s="2"/>
    </row>
    <row r="626" spans="1:16" s="1" customFormat="1" ht="20.100000000000001" customHeight="1" x14ac:dyDescent="0.25">
      <c r="A626" s="4"/>
      <c r="B626" s="2"/>
      <c r="C626" s="2"/>
      <c r="D626" s="2"/>
      <c r="E626" s="4"/>
      <c r="F626" s="2"/>
      <c r="G626" s="4"/>
      <c r="H626" s="2"/>
      <c r="I626" s="4"/>
      <c r="J626" s="2"/>
      <c r="K626" s="4"/>
      <c r="L626" s="2"/>
      <c r="M626" s="4"/>
      <c r="N626" s="2"/>
      <c r="O626" s="4"/>
      <c r="P626" s="2"/>
    </row>
    <row r="627" spans="1:16" s="1" customFormat="1" ht="20.100000000000001" customHeight="1" x14ac:dyDescent="0.25">
      <c r="A627" s="4"/>
      <c r="B627" s="2"/>
      <c r="C627" s="2"/>
      <c r="D627" s="2"/>
      <c r="E627" s="4"/>
      <c r="F627" s="2"/>
      <c r="G627" s="4"/>
      <c r="H627" s="2"/>
      <c r="I627" s="4"/>
      <c r="J627" s="2"/>
      <c r="K627" s="4"/>
      <c r="L627" s="2"/>
      <c r="M627" s="4"/>
      <c r="N627" s="2"/>
      <c r="O627" s="4"/>
      <c r="P627" s="2"/>
    </row>
    <row r="628" spans="1:16" s="1" customFormat="1" ht="20.100000000000001" customHeight="1" x14ac:dyDescent="0.25">
      <c r="A628" s="4"/>
      <c r="B628" s="2"/>
      <c r="C628" s="2"/>
      <c r="D628" s="2"/>
      <c r="E628" s="4"/>
      <c r="F628" s="2"/>
      <c r="G628" s="4"/>
      <c r="H628" s="2"/>
      <c r="I628" s="4"/>
      <c r="J628" s="2"/>
      <c r="K628" s="4"/>
      <c r="L628" s="2"/>
      <c r="M628" s="4"/>
      <c r="N628" s="2"/>
      <c r="O628" s="4"/>
      <c r="P628" s="2"/>
    </row>
    <row r="629" spans="1:16" s="1" customFormat="1" ht="20.100000000000001" customHeight="1" x14ac:dyDescent="0.25">
      <c r="A629" s="4"/>
      <c r="B629" s="2"/>
      <c r="C629" s="2"/>
      <c r="D629" s="2"/>
      <c r="E629" s="4"/>
      <c r="F629" s="2"/>
      <c r="G629" s="4"/>
      <c r="H629" s="2"/>
      <c r="I629" s="4"/>
      <c r="J629" s="2"/>
      <c r="K629" s="4"/>
      <c r="L629" s="2"/>
      <c r="M629" s="4"/>
      <c r="N629" s="2"/>
      <c r="O629" s="4"/>
      <c r="P629" s="2"/>
    </row>
    <row r="630" spans="1:16" s="1" customFormat="1" ht="20.100000000000001" customHeight="1" x14ac:dyDescent="0.25">
      <c r="A630" s="4"/>
      <c r="B630" s="2"/>
      <c r="C630" s="2"/>
      <c r="D630" s="2"/>
      <c r="E630" s="4"/>
      <c r="F630" s="2"/>
      <c r="G630" s="4"/>
      <c r="H630" s="2"/>
      <c r="I630" s="4"/>
      <c r="J630" s="2"/>
      <c r="K630" s="4"/>
      <c r="L630" s="2"/>
      <c r="M630" s="4"/>
      <c r="N630" s="2"/>
      <c r="O630" s="4"/>
      <c r="P630" s="2"/>
    </row>
    <row r="631" spans="1:16" s="1" customFormat="1" ht="20.100000000000001" customHeight="1" x14ac:dyDescent="0.25">
      <c r="A631" s="4"/>
      <c r="B631" s="2"/>
      <c r="C631" s="2"/>
      <c r="D631" s="2"/>
      <c r="E631" s="4"/>
      <c r="F631" s="2"/>
      <c r="G631" s="4"/>
      <c r="H631" s="2"/>
      <c r="I631" s="4"/>
      <c r="J631" s="2"/>
      <c r="K631" s="4"/>
      <c r="L631" s="2"/>
      <c r="M631" s="4"/>
      <c r="N631" s="2"/>
      <c r="O631" s="4"/>
      <c r="P631" s="2"/>
    </row>
    <row r="632" spans="1:16" s="1" customFormat="1" ht="20.100000000000001" customHeight="1" x14ac:dyDescent="0.25">
      <c r="A632" s="4"/>
      <c r="B632" s="2"/>
      <c r="C632" s="2"/>
      <c r="D632" s="2"/>
      <c r="E632" s="4"/>
      <c r="F632" s="2"/>
      <c r="G632" s="4"/>
      <c r="H632" s="2"/>
      <c r="I632" s="4"/>
      <c r="J632" s="2"/>
      <c r="K632" s="4"/>
      <c r="L632" s="2"/>
      <c r="M632" s="4"/>
      <c r="N632" s="2"/>
      <c r="O632" s="4"/>
      <c r="P632" s="2"/>
    </row>
    <row r="633" spans="1:16" s="1" customFormat="1" ht="20.100000000000001" customHeight="1" x14ac:dyDescent="0.25">
      <c r="A633" s="4"/>
      <c r="B633" s="2"/>
      <c r="C633" s="2"/>
      <c r="D633" s="2"/>
      <c r="E633" s="4"/>
      <c r="F633" s="2"/>
      <c r="G633" s="4"/>
      <c r="H633" s="2"/>
      <c r="I633" s="4"/>
      <c r="J633" s="2"/>
      <c r="K633" s="4"/>
      <c r="L633" s="2"/>
      <c r="M633" s="4"/>
      <c r="N633" s="2"/>
      <c r="O633" s="4"/>
      <c r="P633" s="2"/>
    </row>
    <row r="634" spans="1:16" s="1" customFormat="1" ht="20.100000000000001" customHeight="1" x14ac:dyDescent="0.25">
      <c r="A634" s="4"/>
      <c r="B634" s="2"/>
      <c r="C634" s="2"/>
      <c r="D634" s="2"/>
      <c r="E634" s="4"/>
      <c r="F634" s="2"/>
      <c r="G634" s="4"/>
      <c r="H634" s="2"/>
      <c r="I634" s="4"/>
      <c r="J634" s="2"/>
      <c r="K634" s="4"/>
      <c r="L634" s="2"/>
      <c r="M634" s="4"/>
      <c r="N634" s="2"/>
      <c r="O634" s="4"/>
      <c r="P634" s="2"/>
    </row>
    <row r="635" spans="1:16" s="1" customFormat="1" ht="20.100000000000001" customHeight="1" x14ac:dyDescent="0.25">
      <c r="A635" s="4"/>
      <c r="B635" s="2"/>
      <c r="C635" s="2"/>
      <c r="D635" s="2"/>
      <c r="E635" s="4"/>
      <c r="F635" s="2"/>
      <c r="G635" s="4"/>
      <c r="H635" s="2"/>
      <c r="I635" s="4"/>
      <c r="J635" s="2"/>
      <c r="K635" s="4"/>
      <c r="L635" s="2"/>
      <c r="M635" s="4"/>
      <c r="N635" s="2"/>
      <c r="O635" s="4"/>
      <c r="P635" s="2"/>
    </row>
    <row r="636" spans="1:16" s="1" customFormat="1" ht="20.100000000000001" customHeight="1" x14ac:dyDescent="0.25">
      <c r="A636" s="4"/>
      <c r="B636" s="2"/>
      <c r="C636" s="2"/>
      <c r="D636" s="2"/>
      <c r="E636" s="4"/>
      <c r="F636" s="2"/>
      <c r="G636" s="4"/>
      <c r="H636" s="2"/>
      <c r="I636" s="4"/>
      <c r="J636" s="2"/>
      <c r="K636" s="4"/>
      <c r="L636" s="2"/>
      <c r="M636" s="4"/>
      <c r="N636" s="2"/>
      <c r="O636" s="4"/>
      <c r="P636" s="2"/>
    </row>
    <row r="637" spans="1:16" s="1" customFormat="1" ht="20.100000000000001" customHeight="1" x14ac:dyDescent="0.25">
      <c r="A637" s="4"/>
      <c r="B637" s="2"/>
      <c r="C637" s="2"/>
      <c r="D637" s="2"/>
      <c r="E637" s="4"/>
      <c r="F637" s="2"/>
      <c r="G637" s="4"/>
      <c r="H637" s="2"/>
      <c r="I637" s="4"/>
      <c r="J637" s="2"/>
      <c r="K637" s="4"/>
      <c r="L637" s="2"/>
      <c r="M637" s="4"/>
      <c r="N637" s="2"/>
      <c r="O637" s="4"/>
      <c r="P637" s="2"/>
    </row>
    <row r="638" spans="1:16" s="1" customFormat="1" ht="20.100000000000001" customHeight="1" x14ac:dyDescent="0.25">
      <c r="A638" s="4"/>
      <c r="B638" s="2"/>
      <c r="C638" s="2"/>
      <c r="D638" s="2"/>
      <c r="E638" s="4"/>
      <c r="F638" s="2"/>
      <c r="G638" s="4"/>
      <c r="H638" s="2"/>
      <c r="I638" s="4"/>
      <c r="J638" s="2"/>
      <c r="K638" s="4"/>
      <c r="L638" s="2"/>
      <c r="M638" s="4"/>
      <c r="N638" s="2"/>
      <c r="O638" s="4"/>
      <c r="P638" s="2"/>
    </row>
    <row r="639" spans="1:16" s="1" customFormat="1" ht="20.100000000000001" customHeight="1" x14ac:dyDescent="0.25">
      <c r="A639" s="4"/>
      <c r="B639" s="2"/>
      <c r="C639" s="2"/>
      <c r="D639" s="2"/>
      <c r="E639" s="4"/>
      <c r="F639" s="2"/>
      <c r="G639" s="4"/>
      <c r="H639" s="2"/>
      <c r="I639" s="4"/>
      <c r="J639" s="2"/>
      <c r="K639" s="4"/>
      <c r="L639" s="2"/>
      <c r="M639" s="4"/>
      <c r="N639" s="2"/>
      <c r="O639" s="4"/>
      <c r="P639" s="2"/>
    </row>
    <row r="640" spans="1:16" s="1" customFormat="1" ht="20.100000000000001" customHeight="1" x14ac:dyDescent="0.25">
      <c r="A640" s="4"/>
      <c r="B640" s="2"/>
      <c r="C640" s="2"/>
      <c r="D640" s="2"/>
      <c r="E640" s="4"/>
      <c r="F640" s="2"/>
      <c r="G640" s="4"/>
      <c r="H640" s="2"/>
      <c r="I640" s="4"/>
      <c r="J640" s="2"/>
      <c r="K640" s="4"/>
      <c r="L640" s="2"/>
      <c r="M640" s="4"/>
      <c r="N640" s="2"/>
      <c r="O640" s="4"/>
      <c r="P640" s="2"/>
    </row>
    <row r="641" spans="1:16" s="1" customFormat="1" ht="20.100000000000001" customHeight="1" x14ac:dyDescent="0.25">
      <c r="A641" s="4"/>
      <c r="B641" s="2"/>
      <c r="C641" s="2"/>
      <c r="D641" s="2"/>
      <c r="E641" s="4"/>
      <c r="F641" s="2"/>
      <c r="G641" s="4"/>
      <c r="H641" s="2"/>
      <c r="I641" s="4"/>
      <c r="J641" s="2"/>
      <c r="K641" s="4"/>
      <c r="L641" s="2"/>
      <c r="M641" s="4"/>
      <c r="N641" s="2"/>
      <c r="O641" s="4"/>
      <c r="P641" s="2"/>
    </row>
    <row r="642" spans="1:16" s="1" customFormat="1" ht="20.100000000000001" customHeight="1" x14ac:dyDescent="0.25">
      <c r="A642" s="4"/>
      <c r="B642" s="2"/>
      <c r="C642" s="2"/>
      <c r="D642" s="2"/>
      <c r="E642" s="4"/>
      <c r="F642" s="2"/>
      <c r="G642" s="4"/>
      <c r="H642" s="2"/>
      <c r="I642" s="4"/>
      <c r="J642" s="2"/>
      <c r="K642" s="4"/>
      <c r="L642" s="2"/>
      <c r="M642" s="4"/>
      <c r="N642" s="2"/>
      <c r="O642" s="4"/>
      <c r="P642" s="2"/>
    </row>
    <row r="643" spans="1:16" s="1" customFormat="1" ht="20.100000000000001" customHeight="1" x14ac:dyDescent="0.25">
      <c r="A643" s="4"/>
      <c r="B643" s="2"/>
      <c r="C643" s="2"/>
      <c r="D643" s="2"/>
      <c r="E643" s="4"/>
      <c r="F643" s="2"/>
      <c r="G643" s="4"/>
      <c r="H643" s="2"/>
      <c r="I643" s="4"/>
      <c r="J643" s="2"/>
      <c r="K643" s="4"/>
      <c r="L643" s="2"/>
      <c r="M643" s="4"/>
      <c r="N643" s="2"/>
      <c r="O643" s="4"/>
      <c r="P643" s="2"/>
    </row>
    <row r="644" spans="1:16" s="1" customFormat="1" ht="20.100000000000001" customHeight="1" x14ac:dyDescent="0.25">
      <c r="A644" s="4"/>
      <c r="B644" s="2"/>
      <c r="C644" s="2"/>
      <c r="D644" s="2"/>
      <c r="E644" s="4"/>
      <c r="F644" s="2"/>
      <c r="G644" s="4"/>
      <c r="H644" s="2"/>
      <c r="I644" s="4"/>
      <c r="J644" s="2"/>
      <c r="K644" s="4"/>
      <c r="L644" s="2"/>
      <c r="M644" s="4"/>
      <c r="N644" s="2"/>
      <c r="O644" s="4"/>
      <c r="P644" s="2"/>
    </row>
    <row r="645" spans="1:16" s="1" customFormat="1" ht="20.100000000000001" customHeight="1" x14ac:dyDescent="0.25">
      <c r="A645" s="4"/>
      <c r="B645" s="2"/>
      <c r="C645" s="2"/>
      <c r="D645" s="2"/>
      <c r="E645" s="4"/>
      <c r="F645" s="2"/>
      <c r="G645" s="4"/>
      <c r="H645" s="2"/>
      <c r="I645" s="4"/>
      <c r="J645" s="2"/>
      <c r="K645" s="4"/>
      <c r="L645" s="2"/>
      <c r="M645" s="4"/>
      <c r="N645" s="2"/>
      <c r="O645" s="4"/>
      <c r="P645" s="2"/>
    </row>
    <row r="646" spans="1:16" s="1" customFormat="1" ht="20.100000000000001" customHeight="1" x14ac:dyDescent="0.25">
      <c r="A646" s="4"/>
      <c r="B646" s="2"/>
      <c r="C646" s="2"/>
      <c r="D646" s="2"/>
      <c r="E646" s="4"/>
      <c r="F646" s="2"/>
      <c r="G646" s="4"/>
      <c r="H646" s="2"/>
      <c r="I646" s="4"/>
      <c r="J646" s="2"/>
      <c r="K646" s="4"/>
      <c r="L646" s="2"/>
      <c r="M646" s="4"/>
      <c r="N646" s="2"/>
      <c r="O646" s="4"/>
      <c r="P646" s="2"/>
    </row>
    <row r="647" spans="1:16" s="1" customFormat="1" ht="20.100000000000001" customHeight="1" x14ac:dyDescent="0.25">
      <c r="A647" s="4"/>
      <c r="B647" s="2"/>
      <c r="C647" s="2"/>
      <c r="D647" s="2"/>
      <c r="E647" s="4"/>
      <c r="F647" s="2"/>
      <c r="G647" s="4"/>
      <c r="H647" s="2"/>
      <c r="I647" s="4"/>
      <c r="J647" s="2"/>
      <c r="K647" s="4"/>
      <c r="L647" s="2"/>
      <c r="M647" s="4"/>
      <c r="N647" s="2"/>
      <c r="O647" s="4"/>
      <c r="P647" s="2"/>
    </row>
    <row r="648" spans="1:16" s="1" customFormat="1" ht="20.100000000000001" customHeight="1" x14ac:dyDescent="0.25">
      <c r="A648" s="4"/>
      <c r="B648" s="2"/>
      <c r="C648" s="2"/>
      <c r="D648" s="2"/>
      <c r="E648" s="4"/>
      <c r="F648" s="2"/>
      <c r="G648" s="4"/>
      <c r="H648" s="2"/>
      <c r="I648" s="4"/>
      <c r="J648" s="2"/>
      <c r="K648" s="4"/>
      <c r="L648" s="2"/>
      <c r="M648" s="4"/>
      <c r="N648" s="2"/>
      <c r="O648" s="4"/>
      <c r="P648" s="2"/>
    </row>
    <row r="649" spans="1:16" s="1" customFormat="1" ht="20.100000000000001" customHeight="1" x14ac:dyDescent="0.25">
      <c r="A649" s="4"/>
      <c r="B649" s="2"/>
      <c r="C649" s="2"/>
      <c r="D649" s="2"/>
      <c r="E649" s="4"/>
      <c r="F649" s="2"/>
      <c r="G649" s="4"/>
      <c r="H649" s="2"/>
      <c r="I649" s="4"/>
      <c r="J649" s="2"/>
      <c r="K649" s="4"/>
      <c r="L649" s="2"/>
      <c r="M649" s="4"/>
      <c r="N649" s="2"/>
      <c r="O649" s="4"/>
      <c r="P649" s="2"/>
    </row>
    <row r="650" spans="1:16" s="1" customFormat="1" ht="20.100000000000001" customHeight="1" x14ac:dyDescent="0.25">
      <c r="A650" s="4"/>
      <c r="B650" s="2"/>
      <c r="C650" s="2"/>
      <c r="D650" s="2"/>
      <c r="E650" s="4"/>
      <c r="F650" s="2"/>
      <c r="G650" s="4"/>
      <c r="H650" s="2"/>
      <c r="I650" s="4"/>
      <c r="J650" s="2"/>
      <c r="K650" s="4"/>
      <c r="L650" s="2"/>
      <c r="M650" s="4"/>
      <c r="N650" s="2"/>
      <c r="O650" s="4"/>
      <c r="P650" s="2"/>
    </row>
    <row r="651" spans="1:16" s="1" customFormat="1" ht="20.100000000000001" customHeight="1" x14ac:dyDescent="0.25">
      <c r="A651" s="4"/>
      <c r="B651" s="2"/>
      <c r="C651" s="2"/>
      <c r="D651" s="2"/>
      <c r="E651" s="4"/>
      <c r="F651" s="2"/>
      <c r="G651" s="4"/>
      <c r="H651" s="2"/>
      <c r="I651" s="4"/>
      <c r="J651" s="2"/>
      <c r="K651" s="4"/>
      <c r="L651" s="2"/>
      <c r="M651" s="4"/>
      <c r="N651" s="2"/>
      <c r="O651" s="4"/>
      <c r="P651" s="2"/>
    </row>
    <row r="652" spans="1:16" s="1" customFormat="1" ht="20.100000000000001" customHeight="1" x14ac:dyDescent="0.25">
      <c r="A652" s="4"/>
      <c r="B652" s="2"/>
      <c r="C652" s="2"/>
      <c r="D652" s="2"/>
      <c r="E652" s="4"/>
      <c r="F652" s="2"/>
      <c r="G652" s="4"/>
      <c r="H652" s="2"/>
      <c r="I652" s="4"/>
      <c r="J652" s="2"/>
      <c r="K652" s="4"/>
      <c r="L652" s="2"/>
      <c r="M652" s="4"/>
      <c r="N652" s="2"/>
      <c r="O652" s="4"/>
      <c r="P652" s="2"/>
    </row>
    <row r="653" spans="1:16" s="1" customFormat="1" ht="20.100000000000001" customHeight="1" x14ac:dyDescent="0.25">
      <c r="A653" s="4"/>
      <c r="B653" s="2"/>
      <c r="C653" s="2"/>
      <c r="D653" s="2"/>
      <c r="E653" s="4"/>
      <c r="F653" s="2"/>
      <c r="G653" s="4"/>
      <c r="H653" s="2"/>
      <c r="I653" s="4"/>
      <c r="J653" s="2"/>
      <c r="K653" s="4"/>
      <c r="L653" s="2"/>
      <c r="M653" s="4"/>
      <c r="N653" s="2"/>
      <c r="O653" s="4"/>
      <c r="P653" s="2"/>
    </row>
    <row r="654" spans="1:16" s="1" customFormat="1" ht="20.100000000000001" customHeight="1" x14ac:dyDescent="0.25">
      <c r="A654" s="4"/>
      <c r="B654" s="2"/>
      <c r="C654" s="2"/>
      <c r="D654" s="2"/>
      <c r="E654" s="4"/>
      <c r="F654" s="2"/>
      <c r="G654" s="4"/>
      <c r="H654" s="2"/>
      <c r="I654" s="4"/>
      <c r="J654" s="2"/>
      <c r="K654" s="4"/>
      <c r="L654" s="2"/>
      <c r="M654" s="4"/>
      <c r="N654" s="2"/>
      <c r="O654" s="4"/>
      <c r="P654" s="2"/>
    </row>
    <row r="655" spans="1:16" s="1" customFormat="1" ht="20.100000000000001" customHeight="1" x14ac:dyDescent="0.25">
      <c r="A655" s="4"/>
      <c r="B655" s="2"/>
      <c r="C655" s="2"/>
      <c r="D655" s="2"/>
      <c r="E655" s="4"/>
      <c r="F655" s="2"/>
      <c r="G655" s="4"/>
      <c r="H655" s="2"/>
      <c r="I655" s="4"/>
      <c r="J655" s="2"/>
      <c r="K655" s="4"/>
      <c r="L655" s="2"/>
      <c r="M655" s="4"/>
      <c r="N655" s="2"/>
      <c r="O655" s="4"/>
      <c r="P655" s="2"/>
    </row>
    <row r="656" spans="1:16" s="1" customFormat="1" ht="20.100000000000001" customHeight="1" x14ac:dyDescent="0.25">
      <c r="A656" s="4"/>
      <c r="B656" s="2"/>
      <c r="C656" s="2"/>
      <c r="D656" s="2"/>
      <c r="E656" s="4"/>
      <c r="F656" s="2"/>
      <c r="G656" s="4"/>
      <c r="H656" s="2"/>
      <c r="I656" s="4"/>
      <c r="J656" s="2"/>
      <c r="K656" s="4"/>
      <c r="L656" s="2"/>
      <c r="M656" s="4"/>
      <c r="N656" s="2"/>
      <c r="O656" s="4"/>
      <c r="P656" s="2"/>
    </row>
    <row r="657" spans="1:16" s="1" customFormat="1" ht="20.100000000000001" customHeight="1" x14ac:dyDescent="0.25">
      <c r="A657" s="4"/>
      <c r="B657" s="2"/>
      <c r="C657" s="2"/>
      <c r="D657" s="2"/>
      <c r="E657" s="4"/>
      <c r="F657" s="2"/>
      <c r="G657" s="4"/>
      <c r="H657" s="2"/>
      <c r="I657" s="4"/>
      <c r="J657" s="2"/>
      <c r="K657" s="4"/>
      <c r="L657" s="2"/>
      <c r="M657" s="4"/>
      <c r="N657" s="2"/>
      <c r="O657" s="4"/>
      <c r="P657" s="2"/>
    </row>
    <row r="658" spans="1:16" s="1" customFormat="1" ht="20.100000000000001" customHeight="1" x14ac:dyDescent="0.25">
      <c r="A658" s="4"/>
      <c r="B658" s="2"/>
      <c r="C658" s="2"/>
      <c r="D658" s="2"/>
      <c r="E658" s="4"/>
      <c r="F658" s="2"/>
      <c r="G658" s="4"/>
      <c r="H658" s="2"/>
      <c r="I658" s="4"/>
      <c r="J658" s="2"/>
      <c r="K658" s="4"/>
      <c r="L658" s="2"/>
      <c r="M658" s="4"/>
      <c r="N658" s="2"/>
      <c r="O658" s="4"/>
      <c r="P658" s="2"/>
    </row>
    <row r="659" spans="1:16" s="1" customFormat="1" ht="20.100000000000001" customHeight="1" x14ac:dyDescent="0.25">
      <c r="A659" s="4"/>
      <c r="B659" s="2"/>
      <c r="C659" s="2"/>
      <c r="D659" s="2"/>
      <c r="E659" s="4"/>
      <c r="F659" s="2"/>
      <c r="G659" s="4"/>
      <c r="H659" s="2"/>
      <c r="I659" s="4"/>
      <c r="J659" s="2"/>
      <c r="K659" s="4"/>
      <c r="L659" s="2"/>
      <c r="M659" s="4"/>
      <c r="N659" s="2"/>
      <c r="O659" s="4"/>
      <c r="P659" s="2"/>
    </row>
    <row r="660" spans="1:16" s="1" customFormat="1" ht="20.100000000000001" customHeight="1" x14ac:dyDescent="0.25">
      <c r="A660" s="4"/>
      <c r="B660" s="2"/>
      <c r="C660" s="2"/>
      <c r="D660" s="2"/>
      <c r="E660" s="4"/>
      <c r="F660" s="2"/>
      <c r="G660" s="4"/>
      <c r="H660" s="2"/>
      <c r="I660" s="4"/>
      <c r="J660" s="2"/>
      <c r="K660" s="4"/>
      <c r="L660" s="2"/>
      <c r="M660" s="4"/>
      <c r="N660" s="2"/>
      <c r="O660" s="4"/>
      <c r="P660" s="2"/>
    </row>
    <row r="661" spans="1:16" s="1" customFormat="1" ht="20.100000000000001" customHeight="1" x14ac:dyDescent="0.25">
      <c r="A661" s="4"/>
      <c r="B661" s="2"/>
      <c r="C661" s="2"/>
      <c r="D661" s="2"/>
      <c r="E661" s="4"/>
      <c r="F661" s="2"/>
      <c r="G661" s="4"/>
      <c r="H661" s="2"/>
      <c r="I661" s="4"/>
      <c r="J661" s="2"/>
      <c r="K661" s="4"/>
      <c r="L661" s="2"/>
      <c r="M661" s="4"/>
      <c r="N661" s="2"/>
      <c r="O661" s="4"/>
      <c r="P661" s="2"/>
    </row>
    <row r="662" spans="1:16" s="1" customFormat="1" ht="20.100000000000001" customHeight="1" x14ac:dyDescent="0.25">
      <c r="A662" s="4"/>
      <c r="B662" s="2"/>
      <c r="C662" s="2"/>
      <c r="D662" s="2"/>
      <c r="E662" s="4"/>
      <c r="F662" s="2"/>
      <c r="G662" s="4"/>
      <c r="H662" s="2"/>
      <c r="I662" s="4"/>
      <c r="J662" s="2"/>
      <c r="K662" s="4"/>
      <c r="L662" s="2"/>
      <c r="M662" s="4"/>
      <c r="N662" s="2"/>
      <c r="O662" s="4"/>
      <c r="P662" s="2"/>
    </row>
    <row r="663" spans="1:16" s="1" customFormat="1" ht="20.100000000000001" customHeight="1" x14ac:dyDescent="0.25">
      <c r="A663" s="4"/>
      <c r="B663" s="2"/>
      <c r="C663" s="2"/>
      <c r="D663" s="2"/>
      <c r="E663" s="4"/>
      <c r="F663" s="2"/>
      <c r="G663" s="4"/>
      <c r="H663" s="2"/>
      <c r="I663" s="4"/>
      <c r="J663" s="2"/>
      <c r="K663" s="4"/>
      <c r="L663" s="2"/>
      <c r="M663" s="4"/>
      <c r="N663" s="2"/>
      <c r="O663" s="4"/>
      <c r="P663" s="2"/>
    </row>
    <row r="664" spans="1:16" s="1" customFormat="1" ht="20.100000000000001" customHeight="1" x14ac:dyDescent="0.25">
      <c r="A664" s="4"/>
      <c r="B664" s="2"/>
      <c r="C664" s="2"/>
      <c r="D664" s="2"/>
      <c r="E664" s="4"/>
      <c r="F664" s="2"/>
      <c r="G664" s="4"/>
      <c r="H664" s="2"/>
      <c r="I664" s="4"/>
      <c r="J664" s="2"/>
      <c r="K664" s="4"/>
      <c r="L664" s="2"/>
      <c r="M664" s="4"/>
      <c r="N664" s="2"/>
      <c r="O664" s="4"/>
      <c r="P664" s="2"/>
    </row>
    <row r="665" spans="1:16" s="1" customFormat="1" ht="20.100000000000001" customHeight="1" x14ac:dyDescent="0.25">
      <c r="A665" s="4"/>
      <c r="B665" s="2"/>
      <c r="C665" s="2"/>
      <c r="D665" s="2"/>
      <c r="E665" s="4"/>
      <c r="F665" s="2"/>
      <c r="G665" s="4"/>
      <c r="H665" s="2"/>
      <c r="I665" s="4"/>
      <c r="J665" s="2"/>
      <c r="K665" s="4"/>
      <c r="L665" s="2"/>
      <c r="M665" s="4"/>
      <c r="N665" s="2"/>
      <c r="O665" s="4"/>
      <c r="P665" s="2"/>
    </row>
    <row r="666" spans="1:16" s="1" customFormat="1" ht="20.100000000000001" customHeight="1" x14ac:dyDescent="0.25">
      <c r="A666" s="4"/>
      <c r="B666" s="2"/>
      <c r="C666" s="2"/>
      <c r="D666" s="2"/>
      <c r="E666" s="4"/>
      <c r="F666" s="2"/>
      <c r="G666" s="4"/>
      <c r="H666" s="2"/>
      <c r="I666" s="4"/>
      <c r="J666" s="2"/>
      <c r="K666" s="4"/>
      <c r="L666" s="2"/>
      <c r="M666" s="4"/>
      <c r="N666" s="2"/>
      <c r="O666" s="4"/>
      <c r="P666" s="2"/>
    </row>
    <row r="667" spans="1:16" s="1" customFormat="1" ht="20.100000000000001" customHeight="1" x14ac:dyDescent="0.25">
      <c r="A667" s="4"/>
      <c r="B667" s="2"/>
      <c r="C667" s="2"/>
      <c r="D667" s="2"/>
      <c r="E667" s="4"/>
      <c r="F667" s="2"/>
      <c r="G667" s="4"/>
      <c r="H667" s="2"/>
      <c r="I667" s="4"/>
      <c r="J667" s="2"/>
      <c r="K667" s="4"/>
      <c r="L667" s="2"/>
      <c r="M667" s="4"/>
      <c r="N667" s="2"/>
      <c r="O667" s="4"/>
      <c r="P667" s="2"/>
    </row>
    <row r="668" spans="1:16" s="1" customFormat="1" ht="20.100000000000001" customHeight="1" x14ac:dyDescent="0.25">
      <c r="A668" s="4"/>
      <c r="B668" s="2"/>
      <c r="C668" s="2"/>
      <c r="D668" s="2"/>
      <c r="E668" s="4"/>
      <c r="F668" s="2"/>
      <c r="G668" s="4"/>
      <c r="H668" s="2"/>
      <c r="I668" s="4"/>
      <c r="J668" s="2"/>
      <c r="K668" s="4"/>
      <c r="L668" s="2"/>
      <c r="M668" s="4"/>
      <c r="N668" s="2"/>
      <c r="O668" s="4"/>
      <c r="P668" s="2"/>
    </row>
    <row r="669" spans="1:16" s="1" customFormat="1" ht="20.100000000000001" customHeight="1" x14ac:dyDescent="0.25">
      <c r="A669" s="4"/>
      <c r="B669" s="2"/>
      <c r="C669" s="2"/>
      <c r="D669" s="2"/>
      <c r="E669" s="4"/>
      <c r="F669" s="2"/>
      <c r="G669" s="4"/>
      <c r="H669" s="2"/>
      <c r="I669" s="4"/>
      <c r="J669" s="2"/>
      <c r="K669" s="4"/>
      <c r="L669" s="2"/>
      <c r="M669" s="4"/>
      <c r="N669" s="2"/>
      <c r="O669" s="4"/>
      <c r="P669" s="2"/>
    </row>
    <row r="670" spans="1:16" s="1" customFormat="1" ht="20.100000000000001" customHeight="1" x14ac:dyDescent="0.25">
      <c r="A670" s="4"/>
      <c r="B670" s="2"/>
      <c r="C670" s="2"/>
      <c r="D670" s="2"/>
      <c r="E670" s="4"/>
      <c r="F670" s="2"/>
      <c r="G670" s="4"/>
      <c r="H670" s="2"/>
      <c r="I670" s="4"/>
      <c r="J670" s="2"/>
      <c r="K670" s="4"/>
      <c r="L670" s="2"/>
      <c r="M670" s="4"/>
      <c r="N670" s="2"/>
      <c r="O670" s="4"/>
      <c r="P670" s="2"/>
    </row>
    <row r="671" spans="1:16" s="1" customFormat="1" ht="20.100000000000001" customHeight="1" x14ac:dyDescent="0.25">
      <c r="A671" s="4"/>
      <c r="B671" s="2"/>
      <c r="C671" s="2"/>
      <c r="D671" s="2"/>
      <c r="E671" s="4"/>
      <c r="F671" s="2"/>
      <c r="G671" s="4"/>
      <c r="H671" s="2"/>
      <c r="I671" s="4"/>
      <c r="J671" s="2"/>
      <c r="K671" s="4"/>
      <c r="L671" s="2"/>
      <c r="M671" s="4"/>
      <c r="N671" s="2"/>
      <c r="O671" s="4"/>
      <c r="P671" s="2"/>
    </row>
    <row r="672" spans="1:16" s="1" customFormat="1" ht="20.100000000000001" customHeight="1" x14ac:dyDescent="0.25">
      <c r="A672" s="4"/>
      <c r="B672" s="2"/>
      <c r="C672" s="2"/>
      <c r="D672" s="2"/>
      <c r="E672" s="4"/>
      <c r="F672" s="2"/>
      <c r="G672" s="4"/>
      <c r="H672" s="2"/>
      <c r="I672" s="4"/>
      <c r="J672" s="2"/>
      <c r="K672" s="4"/>
      <c r="L672" s="2"/>
      <c r="M672" s="4"/>
      <c r="N672" s="2"/>
      <c r="O672" s="4"/>
      <c r="P672" s="2"/>
    </row>
    <row r="673" spans="1:16" s="1" customFormat="1" ht="20.100000000000001" customHeight="1" x14ac:dyDescent="0.25">
      <c r="A673" s="4"/>
      <c r="B673" s="2"/>
      <c r="C673" s="2"/>
      <c r="D673" s="2"/>
      <c r="E673" s="4"/>
      <c r="F673" s="2"/>
      <c r="G673" s="4"/>
      <c r="H673" s="2"/>
      <c r="I673" s="4"/>
      <c r="J673" s="2"/>
      <c r="K673" s="4"/>
      <c r="L673" s="2"/>
      <c r="M673" s="4"/>
      <c r="N673" s="2"/>
      <c r="O673" s="4"/>
      <c r="P673" s="2"/>
    </row>
    <row r="674" spans="1:16" s="1" customFormat="1" ht="20.100000000000001" customHeight="1" x14ac:dyDescent="0.25">
      <c r="A674" s="4"/>
      <c r="B674" s="2"/>
      <c r="C674" s="2"/>
      <c r="D674" s="2"/>
      <c r="E674" s="4"/>
      <c r="F674" s="2"/>
      <c r="G674" s="4"/>
      <c r="H674" s="2"/>
      <c r="I674" s="4"/>
      <c r="J674" s="2"/>
      <c r="K674" s="4"/>
      <c r="L674" s="2"/>
      <c r="M674" s="4"/>
      <c r="N674" s="2"/>
      <c r="O674" s="4"/>
      <c r="P674" s="2"/>
    </row>
    <row r="675" spans="1:16" s="1" customFormat="1" ht="20.100000000000001" customHeight="1" x14ac:dyDescent="0.25">
      <c r="A675" s="4"/>
      <c r="B675" s="2"/>
      <c r="C675" s="2"/>
      <c r="D675" s="2"/>
      <c r="E675" s="4"/>
      <c r="F675" s="2"/>
      <c r="G675" s="4"/>
      <c r="H675" s="2"/>
      <c r="I675" s="4"/>
      <c r="J675" s="2"/>
      <c r="K675" s="4"/>
      <c r="L675" s="2"/>
      <c r="M675" s="4"/>
      <c r="N675" s="2"/>
      <c r="O675" s="4"/>
      <c r="P675" s="2"/>
    </row>
    <row r="676" spans="1:16" s="1" customFormat="1" ht="20.100000000000001" customHeight="1" x14ac:dyDescent="0.25">
      <c r="A676" s="4"/>
      <c r="B676" s="2"/>
      <c r="C676" s="2"/>
      <c r="D676" s="2"/>
      <c r="E676" s="4"/>
      <c r="F676" s="2"/>
      <c r="G676" s="4"/>
      <c r="H676" s="2"/>
      <c r="I676" s="4"/>
      <c r="J676" s="2"/>
      <c r="K676" s="4"/>
      <c r="L676" s="2"/>
      <c r="M676" s="4"/>
      <c r="N676" s="2"/>
      <c r="O676" s="4"/>
      <c r="P676" s="2"/>
    </row>
    <row r="677" spans="1:16" s="1" customFormat="1" ht="20.100000000000001" customHeight="1" x14ac:dyDescent="0.25">
      <c r="A677" s="4"/>
      <c r="B677" s="2"/>
      <c r="C677" s="2"/>
      <c r="D677" s="2"/>
      <c r="E677" s="4"/>
      <c r="F677" s="2"/>
      <c r="G677" s="4"/>
      <c r="H677" s="2"/>
      <c r="I677" s="4"/>
      <c r="J677" s="2"/>
      <c r="K677" s="4"/>
      <c r="L677" s="2"/>
      <c r="M677" s="4"/>
      <c r="N677" s="2"/>
      <c r="O677" s="4"/>
      <c r="P677" s="2"/>
    </row>
    <row r="678" spans="1:16" s="1" customFormat="1" ht="20.100000000000001" customHeight="1" x14ac:dyDescent="0.25">
      <c r="A678" s="4"/>
      <c r="B678" s="2"/>
      <c r="C678" s="2"/>
      <c r="D678" s="2"/>
      <c r="E678" s="4"/>
      <c r="F678" s="2"/>
      <c r="G678" s="4"/>
      <c r="H678" s="2"/>
      <c r="I678" s="4"/>
      <c r="J678" s="2"/>
      <c r="K678" s="4"/>
      <c r="L678" s="2"/>
      <c r="M678" s="4"/>
      <c r="N678" s="2"/>
      <c r="O678" s="4"/>
      <c r="P678" s="2"/>
    </row>
  </sheetData>
  <sheetProtection formatCells="0" formatColumns="0" formatRows="0" insertColumns="0" insertRows="0" insertHyperlinks="0" deleteColumns="0" deleteRows="0" sort="0" autoFilter="0" pivotTables="0"/>
  <mergeCells count="12">
    <mergeCell ref="A34:D34"/>
    <mergeCell ref="I3:J3"/>
    <mergeCell ref="M3:N3"/>
    <mergeCell ref="K3:L3"/>
    <mergeCell ref="D2:P2"/>
    <mergeCell ref="O3:P3"/>
    <mergeCell ref="C2:C4"/>
    <mergeCell ref="A2:A4"/>
    <mergeCell ref="B2:B4"/>
    <mergeCell ref="E3:F3"/>
    <mergeCell ref="G3:H3"/>
    <mergeCell ref="D3:D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keywords/>
  <dc:description/>
  <cp:lastModifiedBy>House Keeping</cp:lastModifiedBy>
  <dcterms:created xsi:type="dcterms:W3CDTF">2018-06-07T10:12:16Z</dcterms:created>
  <dcterms:modified xsi:type="dcterms:W3CDTF">2024-03-02T11:09:55Z</dcterms:modified>
  <cp:category/>
</cp:coreProperties>
</file>